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lpenab\Downloads\"/>
    </mc:Choice>
  </mc:AlternateContent>
  <xr:revisionPtr revIDLastSave="0" documentId="13_ncr:1_{EA57C0CB-BA84-4D3E-A552-863F501339B8}" xr6:coauthVersionLast="47" xr6:coauthVersionMax="47" xr10:uidLastSave="{00000000-0000-0000-0000-000000000000}"/>
  <bookViews>
    <workbookView xWindow="-120" yWindow="-120" windowWidth="24240" windowHeight="13020" xr2:uid="{8ECD7D71-951D-49D5-9CD7-71C81E42CFE7}"/>
  </bookViews>
  <sheets>
    <sheet name="2026-2" sheetId="5" r:id="rId1"/>
  </sheets>
  <externalReferences>
    <externalReference r:id="rId2"/>
  </externalReferences>
  <definedNames>
    <definedName name="_xlnm._FilterDatabase" localSheetId="0" hidden="1">'2026-2'!$A$4:$R$29</definedName>
    <definedName name="_Hlk58843789">'[1]OCTUBRE DE 2023'!#REF!</definedName>
    <definedName name="DIRECCIÓN_DE_ALIMENTOS_Y_BEBIDAS">#REF!</definedName>
    <definedName name="DIRECCIÓN_DE_COSMÉTICOS_ASEO_PLAGUICIDAS_Y_PRODUCTOS_DE_HIGIENE_DOMÉSTICA">#REF!</definedName>
    <definedName name="DIRECCIÓN_DE_DISPOSITIVOS_MÉDICOS_Y_OTRAS_TECNOLOGÍAS">#REF!</definedName>
    <definedName name="DIRECCIÓN_DE_MEDICAMENTOS_Y_PRODUCTOS_BIOLÓGICOS">#REF!</definedName>
    <definedName name="DIRECCIÓN_DE_OPERACIONES_SANITARIAS">#REF!</definedName>
    <definedName name="DIRECCIÓN_DE_RESPONSABILIDAD_SANITARIA">#REF!</definedName>
    <definedName name="DIRECCIÓN_GENERAL">#REF!</definedName>
    <definedName name="OFICINA_ASESORA_DE_PLANEACIÓN">#REF!</definedName>
    <definedName name="OFICINA_ASESORA_JURÍDICA">#REF!</definedName>
    <definedName name="OFICINA_DE_ASUNTOS_INTERNACIONALES">#REF!</definedName>
    <definedName name="OFICINA_DE_ATENCIÓN_AL_CIUDADANO">#REF!</definedName>
    <definedName name="OFICINA_DE_LABORATORIOS_Y_CONTROL_DE_CALIDAD">#REF!</definedName>
    <definedName name="OFICINA_DE_TECNOLOGÍAS_DE_LA_INFORMACIÓN">#REF!</definedName>
    <definedName name="SECRETARÍA_GENERA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<sst xmlns="http://schemas.openxmlformats.org/spreadsheetml/2006/main" count="378" uniqueCount="157">
  <si>
    <t>Encargos 2026-2
Secretaría General Grupo de Talento Humano</t>
  </si>
  <si>
    <t>No. DE EMPLEO</t>
  </si>
  <si>
    <t>NIVEL</t>
  </si>
  <si>
    <t>DENOMINACIÓN DEL EMPLEO</t>
  </si>
  <si>
    <t xml:space="preserve">CÓDIGO </t>
  </si>
  <si>
    <t>GRADO</t>
  </si>
  <si>
    <t>DEPENDENCIA</t>
  </si>
  <si>
    <t>GRUPO</t>
  </si>
  <si>
    <t>TITULAR CARGO</t>
  </si>
  <si>
    <t>TIPO DE VACANCIA</t>
  </si>
  <si>
    <t>CIUDAD</t>
  </si>
  <si>
    <t>MANUAL DE FUNCIONES</t>
  </si>
  <si>
    <t>PROPOSITO</t>
  </si>
  <si>
    <t>FORMACIÓN</t>
  </si>
  <si>
    <t>EXPERIENCA</t>
  </si>
  <si>
    <t>ALTERNATIVA DE FORMACIÓN</t>
  </si>
  <si>
    <t>ALTERNATIVA DE EXPERIENCIA</t>
  </si>
  <si>
    <t>FUNCIONES</t>
  </si>
  <si>
    <t>ESTADO VACANTE</t>
  </si>
  <si>
    <t>PROFESIONAL</t>
  </si>
  <si>
    <t>PROFESIONAL UNIVERSITARIO</t>
  </si>
  <si>
    <t>DIRECCIÓN_DE_DISPOSITIVOS_MÉDICOS_Y_OTRAS_TECNOLOGÍAS</t>
  </si>
  <si>
    <t xml:space="preserve">Grupo de vigilancia post comercialización </t>
  </si>
  <si>
    <t>VACANCIA DEFINITIVA</t>
  </si>
  <si>
    <t>BOGOTÁ</t>
  </si>
  <si>
    <t>PUDDMO00003</t>
  </si>
  <si>
    <t>Desarrollar los planes, programas y proyectos de inspección, vigilancia y control de calidad de los dispositivos médicos, reactivos de diagnóstico in vitro y componentes anatómicos a nivel nacional.</t>
  </si>
  <si>
    <t>Título profesional de los Núcleos Básicos de Conocimiento en: Medicina, Bacteriología, Ingeniería Biomédica y Afines, Instrumentación Quirúrgica o Enfermería.
Tarjeta o matrícula profesional en los casos reglamentados por la Ley.</t>
  </si>
  <si>
    <t>Treinta (30) meses de experiencia profesional relacionada.</t>
  </si>
  <si>
    <t>Seis (6) meses de experiencia profesional relacionada.
Título de postgrado en la modalidad de especialización en áreas relacionadas con las funciones del cargo.</t>
  </si>
  <si>
    <t>1.	Desarrollar las actividades de gestión del riesgo ejerciendo inspección, vigilancia y control sobre los dispositivos médicos, reactivos de diagnóstico in vitro y componentes anatómicos.
2.	Proyectar los Actos Administrativos relacionados con los asuntos de su competencia o los que le sean delegados.
3.	Atender las consultas y peticiones radicadas en la dependencia para su contestación en los términos de Ley.
4.	Brindar capacitaciones y asistencia técnica a los grupos de trabajo territorial del Instituto e instituciones acreditadas, autorizadas y designadas en la formulación, ejecución, seguimiento de políticas de vigilancia sanitaria de los dispositivos médicos, reactivos de diagnóstico in vitro y componentes anatómicos.
5.	Gestionar los reportes de eventos e incidentes, alertas, informes de seguridad y recalls relacionados con dispositivos médicos, reactivos de diagnóstico in vitro y componentes anatómicos.
6.	Participar en el desarrollo de los programas de vigilancia post comercialización de dispositivos médicos y reactivos de diagnóstico in vitro.
7.	Desempeñar las demás funciones asignadas por el jefe Inmediato o la autoridad competente, de acuerdo con el área de desempeño, el nivel, la naturaleza, y el propósito del empleo.</t>
  </si>
  <si>
    <t>DUSSAN VALENCIA ERICK LEONARDO</t>
  </si>
  <si>
    <t>OFICINA_ASESORA_DE_PLANEACIÓN</t>
  </si>
  <si>
    <t>Grupo de Proyectos, Presupuesto y Estadística</t>
  </si>
  <si>
    <t>PUOAP000001</t>
  </si>
  <si>
    <t>Ejecutar actividades para la gestión de los planes, programas y proyectos de las dependencias en el marco del fortalecimiento de la planeación organizacional y la gestión integral en armonía con las políticas nacionales, sectoriales e institucionales, en cumplimiento de las funciones de la entidad.</t>
  </si>
  <si>
    <t>Título profesional de los Núcleos Básicos de Conocimiento en: Administración, Contaduría Pública, Economía, Ingeniería Industrial y Afines, Ingeniería Administrativa y Afines.
Tarjeta o matrícula profesional en los casos reglamentados por la Ley.</t>
  </si>
  <si>
    <t>Título profesional de los Núcleos Básicos de Conocimiento en: Administración, Contaduría Pública, Economía, Ingeniería Industrial y Afines, Ingeniería Administrativa y Afines.
Tarjeta o matrícula profesional en los casos reglamentados por la Ley.
Título de postgrado en la modalidad de especialización en áreas relacionadas con las funciones del cargo.</t>
  </si>
  <si>
    <t>Seis (6) meses de experiencia profesional relacionada.</t>
  </si>
  <si>
    <t>1.Realizar seguimiento a la ejecución presupuestal de los Proyectos de Inversión de la Entidad
2.Realizar acompañamiento y suministrar la información a las dependencias para el cumplimiento de la ejecución presupuestal a los proyectos de inversión.
3.Recolectar, consolidar y actualizar la información de programas, proyectos, plan operativo anual y estadísticas, en los aplicativos establecidos por la Institución y por los entes gubernamentales.
4.Realizar la gestión de los proyectos institucionales asignados por la dependencia contemplando desde la formulación, evaluación y control.
5.Elaborar los informes requeridos, de acuerdo con la normatividad vigente, los procedimientos y metodologías establecidas.
6.Desempeñar las demás funciones asignadas por el jefe Inmediato o la autoridad competente, de acuerdo con el área de desempeño, el nivel, la naturaleza, y el propósito del empleo.</t>
  </si>
  <si>
    <t>MARIN SALAZAR ANGIE MARCELA</t>
  </si>
  <si>
    <t>DIRECCIÓN_DE_OPERACIONES_SANITARIAS</t>
  </si>
  <si>
    <t>Grupo de Apoyo a Nariño</t>
  </si>
  <si>
    <t>JIMENEZ BASTIDAS ANDRES FERNANDO</t>
  </si>
  <si>
    <t>VACANCIA TEMPORAL</t>
  </si>
  <si>
    <t>PASTO</t>
  </si>
  <si>
    <t>PUDOS000013</t>
  </si>
  <si>
    <t>Realizar actividades de Inspección Vigilancia y Control de plantas de beneficio de animales de abasto público, de despostes, de desprese y acondicionadores; para la protección de la salud de la población de conformidad con la legislación y procedimientos vigentes.</t>
  </si>
  <si>
    <t>Título profesional en las disciplinas académicas de:
Núcleo Básico del Conocimiento MEDICINA VETERINARIA (Medicina Veterinaria y Zootecnia, Medicina Veterinaria)  
Tarjeta o matrícula profesional, en los casos reglamentados por la Ley.</t>
  </si>
  <si>
    <t>1.	Ejecutar las acciones que permitan cumplir con el objetivo del Sistema Oficial de Inspección, Vigilancia y Control de Plantas de Beneficio de Animales de abasto público, de despostes, de desprese, acondicionadores, así como el transporte asociado a estas actividades, de acuerdo con los lineamientos emitidos en cumplimiento de la legislación sanitaria y procedimientos vigentes.
2.	Realizar inspección ante-morten y post-morten; verificación de instalaciones, equipos y utensilios; verificación del plan de saneamiento; verificación del sistema de aseguramiento de la inocuidad y sistemas complementarios (HACCP y otros); verificación de trazabilidad; verificación de los programas de control de patógenos, de residuos y contaminantes químicos y certificación de productos, de acuerdo con los procedimiento y disposiciones sanitarias vigentes.
3.	Verificar el cumplimiento en la implementación de los sistemas de inocuidad en alimentos, especialmente los relacionados con Buenas Prácticas de Manufactura BPM, Puntos Críticos de Control HACCP y autorizaciones sanitarias en plantas de beneficio, establecimientos de despostes, desprese y acondicionadores.
4.	Participar activamente en conjunto con la Unidad de Reacción inmediata del INVIMA, en actividades interinstitucionales de control a la ilegalidad de Alimentos y bebidas y MOE, mediante la ejecución de acciones de inspección, vigilancia y control, según competencias del instituto.
5.	Realizar la toma de muestras de productos competencia del INVIMA, en las actividades de inspección, vigilancia y control de acuerdo con lo establecido en el manual de procedimientos o directrices institucionales y conforme a las instrucciones establecidas por el Instituto. 
6.	Realizar actividades de inspección, vigilancia y control en acompañamiento de otras autoridades del Estado para emisión de conceptos a productos competencia del INVIMA.
7.	Elaborar actas e informes como resultado de las acciones de Inspección, vigilancia y control de conformidad con los Procedimientos de la entidad.
8.	Apoyar las acciones de inspección, vigilancia y control que soporten la elaboración y expedición de los certificados de inspección sanitaria de importación y exportación y otros documentos requeridos en las actividades que adelanten los Grupos de Control en Puertos, Aeropuertos y Pasos de Frontera, en inspección, vigilancia y control de los productos competencia del INVIMA cuando su jefe inmediato lo disponga y de acuerdo con los procedimientos vigentes.
9.	Participar en las actividades de investigación e innovación que se planteen o se programen en temas competencia del instituto, así como en los grupos que para ello se conformen
10.	Realizar capacitación, asistencias y orientación técnicas a los Entes Territoriales de Salud, gremios, asociaciones, entes gubernamentales en los asuntos competencia del INVIMA, de acuerdo con las normas y procedimientos vigentes.
11.	Dar respuesta a través de los diferentes canales del Instituto a las PQRDS de los usuarios internos y externos, de conformidad con las políticas y lineamientos de la Entidad.
12.	Realizar la organización y entrega del del archivo generado en las actividades de Inspección Vigilancia y Control que le sean asignadas.
13.	Participar en la implementación y gestión del Sistema de Gestión Integrado del Instituto con relación al diseño de planes, protocolos, guías y formatos requeridos, evaluación y seguimiento a indicadores de Gestión y seguimiento a las acciones preventivas y correctivas a cargo del proceso de Inspección. 
14.	Realizar orientación al ciudadano en temas relacionados con la competencia del Invima.
15.	Desempeñar las demás funciones asignadas por el jefe Inmediato, de acuerdo con el nivel, la naturaleza, el área de desempeño del cargo y el propósito principal del cargo.</t>
  </si>
  <si>
    <t>DESIERTO</t>
  </si>
  <si>
    <t>Grupo de Control en Puertos, Aeropuertos y Pasos Fronterizos -Aeropuerto Internacional el Dorado de Bogota</t>
  </si>
  <si>
    <t>PRECIADO ARISMENDY LILIANA CONSTANZA</t>
  </si>
  <si>
    <t>PUDOS000006</t>
  </si>
  <si>
    <t>Realizar actividades de Inspección, Vigilancia y Control (IVC) de productos y materias primas, incluidos alimentos y bebidas, que sean competencia del INVIMA y que estén sujetos a procesos de importación o exportación, en puertos, aeropuertos o pasos fronterizos, según corresponda, en cumplimiento de la legislación sanitaria vigente, los procedimientos, políticas y directrices establecidas por el Instituto.</t>
  </si>
  <si>
    <t>Título profesional en las disciplinas académicas de:
Núcleo Básico del Conocimiento BACTERIOLOGÍA (Bacteriología y Laboratorio Clínico, Bacteriología) 
Núcleo Básico del Conocimiento INGENIERÍA AGROINDUSTRIAL, ALIMENTOS Y AFINES (Ingeniería de Alimentos, Ingeniería Agroindustrial)
Núcleo Básico del Conocimiento INGENIERÍA INDUSTRIAL Y AFINES (Ingeniería industrial)
Núcleo Básico del Conocimiento INGENIERÍA QUÍMICA Y AFINES (Ingeniería Química)
Núcleo Básico del Conocimiento MEDICINA VETERINARIA (Medicina Veterinaria y Zootecnia, Medicina Veterinaria) 
Núcleo Básico del Conocimiento BIOLOGÍA, MICROBIOLOGÍA Y AFINES (Microbiología, Microbiología Industrial)
Núcleo Básico del Conocimiento QUÍMICA Y AFINES (Química Farmacéutica).  
Núcleo Básico del Conocimiento ZOOTECNIA (Zootecnia)
Núcleo Básico del Conocimiento INGENIERÍA AMBIENTAL, SANITARIA Y AFINES (Ingeniería Ambiental)
Tarjeta o matrícula profesional, en los casos reglamentados por la ley.</t>
  </si>
  <si>
    <t>1.	Realizar actividades de Inspección, Vigilancia y Control documental y física a los productos   y materias primas para su elaboración, objeto de importación o exportación a través de los puertos, aeropuertos o pasos fronterizos, de acuerdo con la normatividad y procedimientos vigentes. 
2.	Realizar los registros en los aplicativos dispuestos por la entidad, de los resultados de la Inspección, Vigilancia y Control de productos y materias primas para su elaboración, objeto de importación o exportación a través de los puertos, aeropuertos o pasos fronterizos, con la calidad y oportunidad definida en los procedimientos vigentes. 
3.	Elaborar y emitir los Certificados de Inspección Sanitaria ordinarios y especiales y los actos administrativos según los resultados de las actividades de Inspección, Vigilancia y Control de los productos y materias para su elaboración, en la importación o exportación, de acuerdo con lo establecido en la normatividad y los procedimientos vigentes.
4.	Realizar la toma de muestras a los productos y materias primas para su fabricación, objeto de importación o exportación, de acuerdo con los procedimientos y lineamientos institucionales.
5.	Realizar actividades de inspección, vigilancia y control en acompañamiento de otras autoridades del Estado para productos competencia del INVIMA, de acuerdo con los convenios interadministrativos existentes y procedimientos vigentes.
6.	Participar con las unidades de reacción inmediata del INVIMA, en las actividades interinstitucionales de control a la ilegalidad de alimentos y bebidas y MOE, mediante la ejecución de acciones de inspección, vigilancia y control, según competencia del instituto.
7.	Programar y coordinar las actividades operativas y administrativas necesarias para la realización de la operación de Inspección, Vigilancia y Control de productos y materias primas para su elaboración, competencia del INVIMA, objeto de importación y exportación, en el puerto, aeropuerto o paso fronterizo asignado.
8.	Dar respuesta a través de los diferentes canales del Instituto a las PQRDS de los usuarios internos y externos, de conformidad con las políticas y lineamientos de la Entidad.
9.	Elaborar los informes del Plan Operativo Anual (POA) y del Sistema Integrado de Gestión, del grupo de control en Puertos, Aeropuertos y Pasos de Frontera, de acuerdo con las políticas y directrices del Instituto.
10.	Realizar capacitación, asistencia y orientación técnica a gremios, asociaciones, entes gubernamentales en los asuntos competencia del INVIMA, de acuerdo con los convenios y procedimientos vigentes, las políticas y directrices del Instituto.
11.	Participar en las actividades de investigación e innovación que se planteen o se programen en temas competencia del instituto, así como en los grupos que para ello se conformen
12.	Elaborar informes de gestión administrativa relacionados con las actividades y resultados alcanzados, de acuerdo con las normas, procedimientos y metodologías vigentes.
13.	Custodiar y administrar los bienes, elementos, equipos y archivos de manera adecuada y conforme a las disposiciones y procedimientos vigentes y procedimientos establecidos
14.	Realizar orientación al ciudadano en temas relacionados con la competencia del Invima.
15.	Desempeñar las demás funciones asignadas por el jefe Inmediato, de acuerdo con el nivel, la naturaleza y el área de desempeño del cargo.</t>
  </si>
  <si>
    <t>Grupo de Trabajo Territorial Centro Oriente 1</t>
  </si>
  <si>
    <t>GELVEZ LIZARAZO CARLOS IVAN</t>
  </si>
  <si>
    <t>BUCARAMANGA</t>
  </si>
  <si>
    <t>PUDOS000012</t>
  </si>
  <si>
    <t xml:space="preserve">Realizar Inspección, Vigilancia y Control de Productos Competencia del INVIMA según sea el caso, en concordancia con la legislación sanitaria, los procedimientos, las políticas y directrices del Instituto. </t>
  </si>
  <si>
    <t>Título profesional en las disciplinas académicas de:
Núcleo Básico del Conocimiento QUÍMICA Y AFINES (Química Farmacéutica, Química).  
Núcleo Básico del Conocimiento MEDICINA VETERINARIA (Medicina Veterinaria, Medicina Veterinaria y Zootecnia)
Núcleo Básico del Conocimiento ZOOTECNIA (Zootecnia)
Núcleo Básico del Conocimiento INGENIERÍA QUÍMICA Y AFINES (Ingeniería Química).
Núcleo Básico del Conocimiento BACTERIOLOGÍA (Bacteriología y Laboratorio Clínico, Bacteriología) 
Núcleo Básico del Conocimiento INGENIERÍA BIOMÉDICA Y AFINES (Ingeniería Biomédica)
Núcleo Básico del Conocimiento ODONTOLOGÍA (Odontología)
Núcleo Básico del Conocimiento OPTOMETRÍA, OTROS PROGRAMAS DE CIENCIAS DE LA SALUD (Optometría)
Tarjeta o matrícula profesional, en los casos reglamentados por la Ley.</t>
  </si>
  <si>
    <t xml:space="preserve">1.	Revisar los documentos aportados como soporte técnico y legal para la importación o comercialización de los productos que son competencia del Invima, aplicando la normatividad sanitaria y los procedimientos vigentes.
2.	Expedir los documentos correspondientes a cada trámite (Registro Sanitario, Modificación, Certificación, Autorización), de los productos según concepto emitido en la evaluación de la información aportada por el usuario, de acuerdo con la normatividad sanitaria y los procedimientos vigentes.
3.	Realizar actividades de Inspección, Vigilancia y Control a productos competencia del Invima de acuerdo con lo establecido en el manual de procedimientos o directrices institucionales y conforme a las instrucciones establecidas por el Instituto.
4.	Desarrollar en el marco de su competencia las funciones de inspección, vigilancia y control en coordinación con las entidades territoriales de salud que permitan realizar actividades relacionadas con los programas de reducción de riesgos. 
5.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 
6.	Realizar la toma de muestras de productos competencia del INVIMA, en las actividades de inspección, vigilancia y control de acuerdo con lo establecido en el manual de procedimientos o directrices institucionales y conforme a las instrucciones establecidas por el Instituto. 
7.	Ejecutar las directrices trazadas en los programas de vigilancia epidemiológica, alertas sanitarias, reactivovigilancia y tecnovigilancia, de acuerdo con los planes, programas y proyectos de competencia de la Entidad y en especial los lineamientos señalados por las Dirección Misionales. 
8.	Acompañar a las direcciones misionales cuando se requiera en las visitas de establecimientos para la verificación de los estándares de Buenas Prácticas y/o certificaciones según se requiera. 
9.	Realizar las actividades de capacitación, asistencias técnicas y/o orientaciones técnicas a Entes Territoriales de Salud, gremios, asociaciones y/o usuarios en en los asuntos competencia del INVIMA, de acuerdo con las normas y procedimientos vigentes. 
10.	Elaborar actas e informes como resultado de las acciones de Inspección, vigilancia y control de conformidad con los Procedimientos de la entidad.
11.	Dar respuesta a través de los diferentes canales del Instituto a las PQRDS de los usuarios internos y externos, de conformidad con las políticas y lineamientos de la Entidad.
12.	Realizar apoyo en los tramites de Importación y exportación de productos competencia del Invima para la emisión de Certificados de Inspección Sanitaria CIS, trámites de autorizaciones y vistos buenos para la importación y exportación.
13.	Participar en la implementación y gestión del Sistema de Gestión Integrado del Instituto con relación al diseño de planes, protocolos, guías y formatos requeridos, evaluación y seguimiento a indicadores de Gestión y seguimiento a las acciones preventivas y correctivas a cargo del proceso de Inspección. 
14.	Participar en las actividades de investigación e innovación que se planteen o se programen en temas competencia del instituto, así como en los grupos que para ello se conformen
15.	Realizar la organización y entrega del archivo generado en las actividades de Inspección Vigilancia y Control que le sean asignadas.
16.	Realizar orientación al ciudadano en temas relacionados con la competencia del Invima.
17.	Desempeñar las demás funciones asignadas por el jefe Inmediato o la autoridad competente, de acuerdo con el área de desempeño, el nivel, la naturaleza, y el propósito del empleo. </t>
  </si>
  <si>
    <t>Grupo de Trabajo Territorial Centro Oriente 2</t>
  </si>
  <si>
    <t>PUDOS000023</t>
  </si>
  <si>
    <t>Realizar Inspección, Vigilancia y Control de Productos Competencia del INVIMA en concordancia con la legislación sanitaria, los procedimientos, las políticas y directrices del Instituto.</t>
  </si>
  <si>
    <t>Título profesional en las disciplinas académicas de:
Núcleo Básico del Conocimiento QUÍMICA Y AFINES (Química de Alimentos)
Núcleo Básico del Conocimiento INGENIERÍA QUÍMICA Y AFINES (Ingeniería Química)
Núcleo Básico del Conocimiento BIOLOGÍA, MICROBIOLOGÍA Y AFINES (Microbiología, Microbiología Industrial)
Núcleo Básico del Conocimiento ZOOTECNIA (Zootecnia)
Núcleo Básico del Conocimiento MEDICINA VETERINARIA (Medicina Veterinaria y Zootecnia, Medicina Veterinaria)
Núcleo Básico del Conocimiento INGENIERÍA AGROINDUSTRIAL, ALIMENTOS Y AFINES (Ingeniería de Alimentos)
Tarjeta o matrícula profesional, en los casos reglamentados por la Ley.</t>
  </si>
  <si>
    <t>Título profesional en las disciplinas académicas de:
Núcleo Básico del Conocimiento QUÍMICA Y AFINES (Química de Alimentos)
Núcleo Básico del Conocimiento INGENIERÍA QUÍMICA Y AFINES (Ingeniería Química)
Núcleo Básico del Conocimiento BIOLOGÍA, MICROBIOLOGÍA Y AFINES (Microbiología, Microbiología Industrial)
Núcleo Básico del Conocimiento ZOOTECNIA (Zootecnia)
Núcleo Básico del Conocimiento MEDICINA VETERINARIA (Medicina Veterinaria y Zootecnia, Medicina Veterinaria)
Núcleo Básico del Conocimiento INGENIERÍA AGROINDUSTRIAL, ALIMENTOS Y AFINES (Ingeniería de Alimentos)
Tarjeta o matrícula profesional, en los casos reglamentados por la Ley.
Título de postgrado en modalidad de especialización en áreas relacionadas con las funciones del cargo.</t>
  </si>
  <si>
    <t>1. Ejecutar las acciones de Inspección, Vigilancia y Control a la producción, procesamiento y transporte de alimentos, bebidas, materiales, objetos y equipamientos en contacto con alimentos (MOES), así como a los demás productos competencia del INVIMA, incluyendo la toma de muestras y el acompañamiento a otras autoridades del Estado, de conformidad con la legislación sanitaria vigente, el manual de procedimientos, las directrices institucionales y las instrucciones impartidas por el Instituto.
2. Participar activamente, a través de las unidades de reacción inmediata del INVIMA, en las actividades interinstitucionales de control a la ilegalidad de alimentos y bebidas y MOE, mediante la ejecución de acciones de inspección, vigilancia y control, según competencia del instituto.
3. Acompañar a las direcciones misionales cuando se requiera en las visitas de establecimientos para la verificación de los estándares de Buenas Prácticas; Verificación de los sistemas de inocuidad en alimentos, especialmente los relacionados con Buenas Prácticas de Manufactura BPM y HACCP cuando sea requerido por las direcciones misionales.
4. Realizar en el Grupo de Trabajo asignado, las acciones de acuerdo con las directrices remitidas por la Dirección de Alimentos y Bebidas asociadas a la vigilancia epidemiológica, evaluación de riesgo, control de microorganismos patógenos y de residuos y contaminantes químicos en alimentos, de conformidad con la legislación, procedimientos y lineamientos vigentes
5. Realizar las actividades de capacitación, asistencias técnicas y/o orientaciones técnicas a Entes Territoriales de Salud, gremios, asociaciones y/o usuarios en los asuntos competencia del INVIMA, de acuerdo con las normas y procedimientos vigentes.
6. Realizar apoyo en los tramites de Importación y exportación de productos competencia del Invima para la emisión de Certificados de Inspección Sanitaria CIS, trámites de autorizaciones y vistos buenos para la importación y exportación.
7. Elaborar actas e informes derivados de las acciones de Inspección, Vigilancia y Control; organizar, revisar, consolidar y analizar la documentación e información generada en dichas actividades para su entrega al archivo; y realizar los reportes mensuales correspondientes, de conformidad con los procedimientos internos de la entidad y dentro de los tiempos establecidos.
8. Participar en las actividades de investigación e innovación que se planteen o se programen en temas competencia del instituto, así como en los grupos que para ello se conformen.
9. Atender y dar respuesta, a través de los diferentes canales del Instituto, a las Peticiones, Quejas, Reclamos, Denuncias y Sugerencias (PQRDS) de los usuarios internos y externos, así como brindar orientación al ciudadano en asuntos relacionados con la competencia del INVIMA, de conformidad con las políticas y lineamientos institucionales.
10. Participar en la implementación y gestión del Sistema de Gestión Integrado del Instituto con relación al diseño de planes, protocolos, guías y formatos requeridos, evaluación y seguimiento a indicadores de Gestión y seguimiento a las acciones preventivas y correctivas a cargo del proceso de Inspección.
11. Apoyar técnicamente a la coordinación en mesas sectoriales, reuniones con gremios entre otras.
12. Desempeñar las demás funciones asignadas por el Jefe Inmediato o la autoridad competente, de acuerdo con el nivel, la naturaleza, propósito y el propósito del empleo.</t>
  </si>
  <si>
    <t>Grupo de Trabajo Territorial Centro Oriente 3</t>
  </si>
  <si>
    <t>IBAGUE</t>
  </si>
  <si>
    <t>Grupo de Trabajo Territorial Costa Caribe 1</t>
  </si>
  <si>
    <t>BARRANQUILLA</t>
  </si>
  <si>
    <t>Grupo de Trabajo Territorial Eje Cafetero</t>
  </si>
  <si>
    <t>PEREIRA</t>
  </si>
  <si>
    <t>Grupo de Trabajo Territorial Occidente 1</t>
  </si>
  <si>
    <t>MEDELLIN</t>
  </si>
  <si>
    <t>Grupo de Trabajo Territorial Occidente 2</t>
  </si>
  <si>
    <t>CALI</t>
  </si>
  <si>
    <t>PUDOS000011</t>
  </si>
  <si>
    <t>Título profesional en las disciplinas académicas de:
Núcleo Básico del Conocimiento QUÍMICA Y AFINES (Química de Alimentos, Química Farmacéutica, Química).  
Núcleo Básico del Conocimiento INGENIERÍA QUÍMICA Y AFINES (Ingeniería Química)
Núcleo Básico del Conocimiento INGENIERÍA AMBIENTAL, SANITARIA Y AFINES (Ingeniería Ambiental y Sanitaria, Ingeniería Ambiental, Iingeniería del desarrollo ambiental, Ingeniería Sanitaria)
Núcleo Básico del Conocimiento INGENIERÍA AGRÍCOLA, FORESTAL Y AFINES (Ingeniería Agrícola)
Núcleo Básico del Conocimiento INGENIERÍA AGRONÓMICA, PECUARIA Y AFINES (Ingeniería Agrónoma)
Núcleo Básico del Conocimiento NUTRICIÓN Y DIETÉTICA (Nutrición y dietética)
Núcleo Básico del Conocimiento BIOLOGÍA, MICROBIOLOGÍA Y AFINES (Microbiología, Microbiología Industrial; Mmicrobiología y Bioanálisis, Microbiología con Énfasis en Alimentos)
Núcleo Básico del Conocimiento INGENIERÍA INDUSTRIAL Y AFINES (Ingeniería industrial)
Núcleo Básico del Conocimiento ZOOTECNIA (Zootecnia)
Núcleo Básico del Conocimiento MEDICINA VETERINARIA (Medicina Veterinaria y Zootecnia, Medicina Veterinaria) 
Núcleo Básico del Conocimiento BACTERIOLOGÍA (Bacteriología y Laboratorio Clínico, Bacteriología) 
Núcleo Básico del Conocimiento INGENIERÍA AGROINDUSTRIAL, ALIMENTOS Y AFINES (Ingeniería de Alimentos, Ingeniería Agroindustrial, Ingeniería Industrial de Alimentos, Ciencia y Tecnología de Alimentos, Ingeniería Agroindustrial)
Tarjeta o matrícula profesional, en los casos reglamentados por la Ley.</t>
  </si>
  <si>
    <t>1.	Ejecutar las acciones de inspección, vigilancia y control de la producción y procesamiento de alimentos, bebidas, materiales, objetos y equipamientos en contacto con alimentos (MOES), así como el transporte asociado a estas actividades conforme a lo establecido en la legislación sanitaria vigente competencia del Instituto.
2.	Realizar la toma de muestras de productos competencia del INVIMA, en las actividades de inspección, vigilancia y control de acuerdo con lo establecido en el manual de procedimientos o directrices institucionales. 
3.	Participar activamente, a través de las unidades de reacción inmediata del INVIMA, en las actividades interinstitucionales de control a la ilegalidad de alimentos y bebidas y MOE, mediante la ejecución de acciones de inspección, vigilancia y control, según competencia del instituto.
4.	Realizar actividades de Inspección, Vigilancia y Control a productos competencia del Invima de acuerdo con lo establecido en el manual de procedimientos o directrices institucionales y conforme a las instrucciones establecidas por el Instituto.
5.	Realizar actividades de inspección, vigilancia y control en acompañamiento de otras autoridades del Estado para productos competencia del INVIMA, de acuerdo con el Manual de procedimientos vigente. 
6.	Acompañar a las direcciones misionales cuando se requiera en las visitas de establecimientos para la verificación de los estándares de Buenas Prácticas; Verificación de los sistemas de inocuidad en alimentos, especialmente los relacionados con Buenas Prácticas de Manufactura BPM y HACCP cuando sea requerido por las direcciones misionales.
7.	Realizar en el Grupo de Trabajo asignado, las acciones de acuerdo con las directrices remitidas por la Dirección de Alimentos y Bebidas asociadas a la vigilancia epidemiológica, evaluación de riesgo, control de microorganismos patógenos y de residuos y contaminantes químicos en alimentos, de conformidad con la legislación, procedimientos y lineamientos vigentes
8.	Realizar las actividades de capacitación, asistencias técnicas y/o orientaciones técnicas a Entes Territoriales de Salud, gremios, asociaciones y/o usuarios  en los asuntos competencia del INVIMA, de acuerdo con las normas y procedimientos vigentes. 
9.	Elaborar actas e informes como resultado de las acciones de Inspección, vigilancia y control de conformidad con los Procedimientos de la entidad.
10.	Realizar apoyo en los tramites de Importación y exportación de productos competencia del Invima para la emisión de Certificados de Inspección Sanitaria CIS, trámites de autorizaciones y vistos buenos para la importación y exportación
11.	Dar respuesta a través de los diferentes canales del Instituto a las PQRDS de los usuarios internos y externos, de conformidad con las políticas y lineamientos de la Entidad.
12.	Participar en las actividades de investigación e innovación que se planteen o se programen en temas competencia del instituto, así como en los grupos que para ello se conformen.
13.	Realizar la organización de los documentos generados en las actividades de Inspección Vigilancia y Control que le sean asignadas para entrega al archivo.
14.	Participar en la implementación y gestión del Sistema de Gestión Integrado del Instituto con relación al diseño de planes, protocolos, guías y formatos requeridos, evaluación y seguimiento a indicadores de Gestión y seguimiento a las acciones preventivas y correctivas a cargo del proceso de Inspección. 
15.	Realizar orientación al ciudadano en temas relacionados con la competencia del Invima.
16.	Realizar revisión, consolidación, análisis y reportes mensuales de la información generada de las actividades asociadas al proceso de IVC conforme a los procedimientos internos, compromisos laborales en los tiempos establecidos.
17.	Apoyar técnicamente a la coordinación en mesas sectoriales, reuniones con gremios entre otras.
18.	Desempeñar las demás funciones asignadas por el jefe Inmediato, de acuerdo con el nivel, la naturaleza, el área de desempeño del cargo y el propósito principal del cargo.</t>
  </si>
  <si>
    <t>DIRECCIÓN_DE_RESPONSABILIDAD_SANITARIA</t>
  </si>
  <si>
    <t>Grupo de procesos sancionatorios de plantas de beneficio, cárnicos y lácteos</t>
  </si>
  <si>
    <t>PUDRS000001</t>
  </si>
  <si>
    <t>Elaborar los actos administrativos dentro de cada una de las etapas de los procesos sancionatorios, derivados de las actividades de inspección, vigilancia y control efectuados por el instituto dentro de las competencias misionales establecidas para tal fin, conforme a las normas vigentes.</t>
  </si>
  <si>
    <t>Título profesional de los Núcleos Básicos de Conocimiento en: Derecho y Afines en la disciplina académica de Derecho.
Tarjeta o matrícula profesional, en los casos reglamentados por la Ley.</t>
  </si>
  <si>
    <t>1.	Proyectar los actos administrativos dentro de cada una de las etapas de los procesos sancionatorios asignados, de acuerdo con la normatividad vigente. 
2.	Responder las peticiones de usuarios sobre asuntos competencia de la oficina, de acuerdo con las normas vigentes y procedimientos establecidos y las políticas institucionales.
3.	Realizar seguimiento a los procesos sancionatorios verificando que las actuaciones que correspondan se surtan .
4.	Participar activamente en los comités jurídicos internos con el fin de unificar criterios y presentar y revisar propuestas jurídicas para mejorar los procesos a cargo de la dependencia.
5.	Suministrar o facilitar la información que se requiera para la presentación de informes en materia jurídica o administrativa con destino a las autoridades competentes.
6.	Presentar informes de actividades y resultados de gestión, de acuerdo con las normas vigentes y procedimientos establecidos.
7.	Desempeñar las demás funciones asignadas por el jefe Inmediato o la autoridad competente, de acuerdo con el área de desempeño, el nivel, la naturaleza, y el propósito del empleo.</t>
  </si>
  <si>
    <t xml:space="preserve">ARANDIA ARANDIA OLGA LUCIA </t>
  </si>
  <si>
    <t>OFICINA_ASESORA_JURÍDICA</t>
  </si>
  <si>
    <t>Grupo de Representación Judicial y Extrajudicial en Acciones Constitucionales</t>
  </si>
  <si>
    <t>PUOAJ000001</t>
  </si>
  <si>
    <t>Cumplir con los procesos y procedimientos de la Oficina Asesora Jurídica con miras al cumplimiento de las metas institucionales.</t>
  </si>
  <si>
    <t>Título profesional de los Núcleos Básicos de Conocimiento en: Derecho y Afines en la disciplina académica de Derecho.
Tarjeta o matrícula profesional en los casos reglamentados por la Ley.</t>
  </si>
  <si>
    <t xml:space="preserve">Título profesional de los Núcleos Básicos de Conocimiento en: Derecho y Afines en la disciplina académica de Derecho.
Tarjeta o matrícula profesional en los casos reglamentados por la Ley.
</t>
  </si>
  <si>
    <t>1.	Preparar los documentos, informes, oficios, respuestas a peticiones y actos administrativos en temas relacionados con las funciones del INVIMA, la interpretación y aplicación de las normas constitucionales y legales.
2.	Colaborar en la recopilación, divulgación y actualización de las normas legales, los conceptos, la jurisprudencia y la doctrina relacionados con la actividad de la entidad.
3.	Hacer seguimiento a los procesos judiciales y de cobro administrativo coactivo que cursan en contra del Instituto, asi como a las acciones constitucionales.
4.	Representar al Instituto judicial y extrajudicialmente, proyectar dar trámite a los requerimientos de las autoridades judiciales y administrativas.
5.	Apoyar y mantener el registro de la información en bases de datos tanto externas como internas. 
6.	Desempeñar las actividades necesarias para el logro de los objetivos de los proyectos de los procesos de cobro persuasivo y coactivo.
7.	Colaborar en la difusión de campañas y capacitaciones requeridas por el superior inmediato.
8.	Preparar y presentar los informes de los asuntos propios de la dependencia.
9.	Asistir a las reuniones a los cuales sea asignado.
10.	Desempeñar las demás funciones asignadas por el jefe Inmediato o la autoridad competente, de acuerdo con el área de desempeño, el nivel, la naturaleza, y el propósito del empleo.</t>
  </si>
  <si>
    <t xml:space="preserve">SOTO TAVERA LAURA MELISA </t>
  </si>
  <si>
    <t>DIRECCIÓN_DE_MEDICAMENTOS_Y_PRODUCTOS_BIOLÓGICOS</t>
  </si>
  <si>
    <t>Grupo de Registros Sanitarios de Medicamentos de Síntesis Química importados</t>
  </si>
  <si>
    <t>PUDMP000007</t>
  </si>
  <si>
    <t>Verificar el cumplimiento de los requisitos legales de los productos competencia de la Dirección de Medicamentos y Productos Biológicos, con el fin de garantizar su aptitud para el consumo humano, de acuerdo con las normas y procedimientos vigentes.</t>
  </si>
  <si>
    <t>1.	Realizar el estudio de la documentación legal allegada dentro de las solicitudes asociadas a los diferentes trámites, para la verificación del cumplimiento de la calidad, seguridad y eficacia de los productos competencia de la Dirección de Medicamentos, de acuerdo con la normatividad sanitaria y los procedimientos vigentes.
2.	Proyectar y emitir los actos administrativos y documentos relacionados con el concepto otorgado dentro de la evaluación de las solicitudes asociadas a los diferentes trámites y otras actividades de los productos competencia de la Dirección de Medicamentos.
3.	Absolver consultas, derechos de petición, denuncias, quejas, reclamos y sugerencias de conformidad con las disposiciones y políticas Institucionales y la normatividad sanitaria vigente.
4.	Desarrollar planes, programas y proyectos enfocados al cumplimiento de la misión Institucional, de acuerdo con la normatividad sanitaria y los procedimientos vigentes.
5.	Unificar criterios en la toma de decisiones, aplicando el análisis de la normatividad sanitaria y los procedimientos vigentes.
6.	Presentar informes de actividades y de los resultados obtenidos de acuerdo con la normatividad sanitaria y los procedimientos vigentes.
7.	Proponer los procedimientos requeridos para mejorar la prestación de los servicios a su cargo de acuerdo con la normatividad sanitaria vigente.
8.	Participar en la unificación de criterios, en la revisión y análisis de la normatividad o proyectos normativos, de los productos competencia de la Dirección de Medicamentos y Productos Biológicos de acuerdo con la normatividad y los procedimientos vigentes.
9.	Liderar, organizar, planear, coordinar actividades competencia de la Dirección de Medicamentos y Productos Biológicos.
10.	Desempeñar las demás funciones asignadas por el jefe Inmediato o la autoridad competente, de acuerdo con el área de desempeño, el nivel, la naturaleza, y el propósito del empleo.</t>
  </si>
  <si>
    <t>SECRETARÍA_GENERAL</t>
  </si>
  <si>
    <t>Grupo de Talento Humano</t>
  </si>
  <si>
    <t>PUGTH000003</t>
  </si>
  <si>
    <t>Participar en el diseño, ejecución, evaluación y control del sistema de Seguridad y Salud en el Trabajo de conformidad con las políticas, procedimientos y normatividad legal vigente.</t>
  </si>
  <si>
    <t>Título profesional de los Núcleos Básicos de Conocimiento en: Medicina, Enfermería, Psicología, Administración, Salud Pública o Ingeniería Industrial y Afines.
Tarjeta o matrícula profesional, en los casos reglamentados por la Ley y Licencia aplicable en Seguridad y Salud en el Trabajo.</t>
  </si>
  <si>
    <t>Título profesional de los Núcleos Básicos de Conocimiento en: Medicina, Enfermería, Psicología, Administración, Salud Pública o Ingeniería Industrial y Afines.
Tarjeta o matrícula profesional, en los casos reglamentados por la Ley y Licencia aplicable en Seguridad y Salud en el Trabajo.
Título de postgrado en la modalidad de especialización en Seguridad y salud en el trabajo, salud ocupacional.</t>
  </si>
  <si>
    <t>1.Participar en el diseño, ejecución, evaluación y control del sistema de Seguridad y Salud en el Trabajo.
2.Alimentar el programa de ausentismo y accidentalidad del Instituto, con el objeto de generar los indicadores.
3.Elaborar los estudios técnicos para la adquisición de elementos de protección personal de acuerdo con los perfiles de los cargos.
4.Apoyar la realización de actividades de Seguridad y Salud en el Trabajo de acuerdo con los cronogramas establecidos.
5.Realizar acompañamiento en las mediciones higiénicas realizadas por los proveedores y verificar su eficaz ejecución.
6.Coordinar las actividades de la Brigada de Emergencia de acuerdo con los protocolos establecidos en los planes de emergencia.
7.Realizar visitas técnicas de seguimiento a sedes y puestos de trabajo de acuerdo con los riesgos prioritarios.
8.Elaborar informes técnicos y suministrar la información que se solicite respecto de la ejecución de las actividades del sistema de Seguridad y Salud en el Trabajo de manera clara.
9.Participar en la elaboración y actualización de los panoramas de factores de riesgo, planes de emergencia, rutas de evaluación y planes operativos normalizados de acuerdo con las características de las áreas de la institución.
10.Elaborar los documentos necesarios como planes, instructivos, guías, programas, análisis de trabajo seguro (ATS), permisos de trabajo seguro, y otros que se requieran, de acuerdo con las características y tipología de acuerdo con las actividades desarrolladas al interior de la institución.
11.Apoyar la ejecución de estrategias de promoción y prevención en salud enfocadas a generar hábitos de auto cuidado y estilos de vida saludable.
12.Brindar capacitación en temas relacionados en Seguridad y Salud en el Trabajo de acuerdo con su competencia.
13.Desempeñar las demás funciones asignadas por el jefe Inmediato o la autoridad competente, de acuerdo con el área de desempeño, el nivel, la naturaleza, y el propósito del empleo.</t>
  </si>
  <si>
    <t>Grupo de Tesorería</t>
  </si>
  <si>
    <t>CASAGUA LOPEZ LISBETT ROCIO</t>
  </si>
  <si>
    <t>PUGT0000001</t>
  </si>
  <si>
    <t>Efectuar los pagos y transacciones financieras, manejar el Terminal Empresarial Bancario, en desarrollo del objetivo Institucional de acuerdo con las normas vigentes, normas de seguridad y Manual de Procesos y Procedimientos adoptados por la Entidad.</t>
  </si>
  <si>
    <t>Título profesional de los Núcleos Básicos de Conocimiento en: Contaduría Pública, Economía, Ingeniería Administrativa y afines, Administración o Ingeniería Industrial y Afines.
Tarjeta o matrícula profesional en los casos reglamentados por la Ley.</t>
  </si>
  <si>
    <t>1.	Registrar en el Sistema Integrado de Información Financiera – SIIF Nación el programa anual mensualizado de caja - PAC y sus modificaciones, correspondiente a la vigencia, a las reservas presupuestales y a las cuentas por pagar de cada vigencia fiscal, de conformidad con la normatividad vigente para tal fin. 
2.	Efectuar los pagos a contratistas, proveedores, nómina, descuentos y transferencias de nómina, autorizados por el ordenador del gasto, de acuerdo al PAC-Programa Anual de Caja Aprobado, conforme a las normas vigentes y al Manual de Procesos y Procedimientos adoptado por la Entidad.
3.	Tramitar las solicitudes de devolución de dinero a los usuarios, por concepto de tarifas u otros trámites consignados en las cuentas bancarias del INVIMA, de conformidad con el Manual de Procesos y Procedimientos adoptado por la Entidad.
4.	Realizar los registros de documentos en el Software contable y financiero de la Entidad, de acuerdo con el Manual de Procesos y Procedimientos adoptado por la Entidad.
5.	Depurar mensualmente los ingresos por código de tarifa con la información que requiere la Entidad para alimentar los estados financieros y reportes a entidades de control, y otros organismos del estado con los cuales se requiera efectuar cruces de información.
6.	Responder por la seguridad y manejo de las claves asignadas a la entidad, conforme a las normas de seguridad y Manual de Procesos y Procedimientos adoptado por la Entidad.
7.	Elaborar los informes relacionados con ingresos y egresos de la Entidad, conforme a las normas vigentes y Manual de Procesos y Procedimientos adoptado por la Entidad
8.	Presentar informes sobre actividades y los resultados de gestión, de acuerdo a los términos, normas y metodologías adoptadas.
9.	Desempeñar las demás funciones asignadas por el jefe Inmediato o la autoridad competente, de acuerdo con el área de desempeño, el nivel, la naturaleza, y el propósito del empleo.</t>
  </si>
  <si>
    <t>OSORIO CABRALES MARIO DE JESUS</t>
  </si>
  <si>
    <t>NUÑEZ GUIZA HERNAN</t>
  </si>
  <si>
    <t>PUGTH000001</t>
  </si>
  <si>
    <t>Desarrollar las actividades necesarias para la puesta en marcha de los planes relacionados con la administración del Talento Humano.</t>
  </si>
  <si>
    <t>Título profesional de los Núcleos Básicos de Conocimiento en: Administración, Derecho y Afines en la disciplina académica de Derecho, Contaduría, Economía, Ingeniería Industrial y Afines o Psicología.
Tarjeta o matrícula profesional en los casos reglamentados por la Ley.</t>
  </si>
  <si>
    <t>1.	Apoyar en el diseño, organización y ejecución de planes y programas de capacitación, inducción, reinducción, bienestar, para el mejoramiento continuo y desarrollo del Talento Humano de la Entidad, de acuerdo con las normas legales vigentes, metodologías y procedimientos establecidos.
2.	Brindar soporte a la gestión de novedades de acuerdo con procedimiento de nómina. 
3.	Contribuir con la ejecución de las intervenciones en el programa de clima y cultura organizacional de acuerdo con los resultados de medición de estos, los requerimientos de las dependencias y las políticas, existentes.
4.	Gestionar convenios interinstitucionales que contribuyan a promover la capacitación y el desarrollo de las competencias de los empleados de la Entidad.
5.	Proponer e implementar actividades de comunicación interna que soporten el proceso de gestión del bienestar, clima y cultura, acorde con las metodologías, políticas y lineamientos definidos.
6.	Actualizar las bases de datos, información básica y estadísticas del Talento Humano de la Entidad, de acuerdo con las políticas, normas, procedimientos administrativos y de control interno vigentes.
7.	Apoyar la actualización del manual de funciones y competencias laborales de la entidad, así como sus ajustes o creación conforme a las necesidades y normas vigentes.
8.	Participar de los procesos de vinculación de personal que adelante la entidad, en la verificación de los requisitos mínimos de estudio y experiencia de conformidad con el manual de funciones y competencia laborales de la entidad.
9.	Consolidar las necesidades del programa de Bienestar Social e Incentivos, clima y cultura para la elaboración del presupuesto de la Entidad acorde con los procedimientos establecidos y las necesidades de la Entidad.
10.	Proyectar los actos administrativos, oficios y documentos relacionados con la Administración de Personal y someterlos a la firma del Director General, Secretario General y Coordinador del Grupo, de acuerdo con las normas y procedimientos vigentes.
11.	Apoyar las actividades, procedimientos y procesos relacionados con la gestión y desarrollo del talento humano del INVIMA, dando cumplimiento a los lineamientos institucionales y la normatividad vigente sobre la materia.
12.	Desempeñar las demás funciones asignadas por el jefe Inmediato o la autoridad competente, de acuerdo con el área de desempeño, el nivel, la naturaleza, y el propósito del empleo.</t>
  </si>
  <si>
    <t>PEÑA BARRAGAN LEYDI PAOLA</t>
  </si>
  <si>
    <t>Grupo de Gestión Administrativa</t>
  </si>
  <si>
    <t>PUGGA100002</t>
  </si>
  <si>
    <t>Organizar y ejecutar las actividades relacionadas con la administración de los recursos físicos de la institución, en procura de la gestión de los mismos, de acuerdo con las funciones asignadas al grupo.</t>
  </si>
  <si>
    <t>Título profesional de los Núcleos Básicos de Conocimiento en: Ingeniería Industrial y Afines, Ingeniería Civil y Afines, Ingeniería de Sistemas, Telemática y afines, Administración, Contaduría Pública o Economía.
Tarjeta o matrícula profesional, en los casos reglamentados por la Ley.</t>
  </si>
  <si>
    <t>Veinticuatro (24) meses de experiencia profesional relacionada.</t>
  </si>
  <si>
    <t>No requiere experiencia profesional.
Título de postgrado en la modalidad de especialización en áreas relacionadas con las funciones del cargo.</t>
  </si>
  <si>
    <t>1.	Informar Organizar y desarrollar la gestión necesaria para el adecuado funcionamiento y conservación de los muebles e inmuebles de propiedad del instituto o que estén bajo su custodia, y verificar que los mismo cumplan con los propósitos para los cuales se encuentren dispuestos.
2.	Informar  la existencia de elementos de consumo en las dependencias de la entidad o del área.
3.	Presentar informes de actividades y resultados de gestión conforme a las normas y procedimientos vigentes.
4.	Participar y apoyar en los procesos de adquisición de bienes y servicios asignados de acuerdo con lo de su competencia y conforme con lo establecido por la Ley.
5.	Atender los requerimientos de información formulados por las diferentes dependencias del instituto y organismos de control.
6.	Realizar las actividades relacionadas con los procesos de inventarlos y almacenamiento de bienes del Instituto, de conformidad con los procedimientos establecidos para tal fin.
7.	Elaborar y mantener actualizada periódicamente las bases de datos de inventarios de elementos devolutivos y de consumo, conforme a la normatividad vigente en la materia y de acuerdo con lo requerido por el grupo financiero y presupuestal.
8.	Realizar y mantener actualizados los temas asignados a su cargo y establecer mecanismos para garantizar la veracidad, oportunidad y el procesamiento de la información.
9.	Gestionar los comprobantes de almacén como son: los traslados de elementos de oficina, traslados de bodega, reintegros, ingresos y egresos de elementos devolutivos y de consumo, entre otros y demás documentos oficiales generados por el almacén.
10.	Apoyar en las actividades que sean necesarias para la correcta supervisión de los contratos, de acuerdo con la asignación por parte del Jefe Inmediato.
11.	Apoyar a la oficina en las actividades y necesidades para la entrega de la información.
12.	Diligenciar y actualizar los inventarios de elementos devolutivos individuales y por dependencia respecto a la base de datos que se lleve en el grupo.
13.	Organizar informes, documentos y presentaciones de acuerdo con la temática solicitada por el Instituto.
14.	Proyectar las resoluciones, actas y demás actos administrativos que se requieran para la legalización de bajas de elementos devolutivos y de consumo, inspecciones oculares e ingresos de bienes.
15.	Desempeñar las demás funciones asignadas por el jefe Inmediato o la autoridad competente, de acuerdo con el área de desempeño, el nivel, la naturaleza, y el propósito del empleo.</t>
  </si>
  <si>
    <t>GUTIERREZ AREVALO OSCAR MAURICIO</t>
  </si>
  <si>
    <t>OFICINA_DE_LABORATORIOS_Y_CONTROL_DE_CALIDAD</t>
  </si>
  <si>
    <t>Grupo Laboratorio Fisicoquímico de Productos Farmacéuticos y Otras Tecnologías</t>
  </si>
  <si>
    <t>PUOLC200003</t>
  </si>
  <si>
    <t>Desarrollar actividades del Grupo Laboratorio Físicoquímico de Productos Farmacéuticos y Otras Tecnologías, con el fin de verificar el cumplimiento de especificaciones y requerimientos de la calidad de los productos farmacéuticos, biológicos de uso humano y dispositivos médicos, según las normas, estándares y procedimientos vigentes.</t>
  </si>
  <si>
    <t>Título profesional del Núcleo Básico de Conocimiento en: Química y Afines.
Tarjeta o matrícula profesional, en los casos reglamentados por la Ley.</t>
  </si>
  <si>
    <t>Dieciocho (18) meses de experiencia profesional relacionada.</t>
  </si>
  <si>
    <t>1.	Realizar los análisis fisicoquímicos a los productos farmacéuticos y demás productos competencia del laboratorio Fisicoquímico de Productos Farmacéuticos y Otras Tecnologías, acorde con los requisitos y parámetros de calidad establecidos, de conformidad con las farmacopeas oficiales y normatividad vigente.
2.	Realizar el almacenamiento de muestras, reactivos o material de referencia garantizando su conservación de conformidad con los procedimientos vigentes.
3.	Realizar los análisis asignados para la estandarización de metodologías analíticas, de acuerdo con los parámetros reconocidos internacionalmente y procedimientos vigentes.
4.	Dar respuesta a las consultas técnicas, peticiones, quejas, reclamos, solicitudes y derechos de petición de competencia del grupo de laboratorios, acorde con la normatividad vigente.
5.	Ejecutar actividades para la implementación eficaz del sistema de gestión de los laboratorios basado en la Norma ISO/IEC y los informes técnicos de la OMS para el Control de Calidad de los Productos Farmacéuticos, y demás normas aplicables.
6.	Brindar capacitación y asistencia técnica en los temas de su competencia para el fortalecimiento de la red de laboratorios.
7.	Realizar evaluaciones técnicas con relación a la adquisición de equipos e insumos del laboratorio.
8.	Realizar las actividades necesarias para la adquisición de bienes y servicios con el fin de garantizar el equipamiento, insumos, intervenciones metrológicas, y demás elementos necesarios para el funcionamiento del grupo de Laboratorio, de manera diligente de acuerdo con los procedimientos establecidos para tal fin.
9.	Realizar las actividades de gestión metrológica de los equipos de medición y auxiliares que garanticen la confianza en las mediciones y su trazabilidad de conformidad con los procedimientos vigentes.
10.	Realizar las actividades de implementación y uso de las herramientas tecnológicas puestas a disposición por la entidad en el marco de la transformación digital para la gestión de la información, documentos u otros relacionados con las actividades de los grupos de laboratorio de la Oficina de Laboratorios y Control de Calidad.
11.	Desempeñar las demás funciones asignadas por el jefe Inmediato o la autoridad competente, de acuerdo con el área de desempeño, el nivel, la naturaleza, y el propósito del empleo.</t>
  </si>
  <si>
    <t>Grupo Financiero y Presupuestal</t>
  </si>
  <si>
    <t>HOCEJA AROCA NELCY</t>
  </si>
  <si>
    <t>PUGFP200001</t>
  </si>
  <si>
    <t>Preparar la ejecución presupuestal de ingresos y gastos de acuerdo con las normas vigentes y el Manual de Procesos y Procedimientos adoptado por la Entidad.</t>
  </si>
  <si>
    <t>Título profesional de los Núcleos Básicos de Conocimiento en: Economía, Administración, Ingeniería Administrativa y Afines o Contaduría Pública.
Tarjeta o matrícula profesional, en los casos reglamentados por la Ley.</t>
  </si>
  <si>
    <t>1.	Registrar el presupuesto aprobado por la Ley y sus modificaciones, de acuerdo con las normas vigentes y el Manual de Procesos y Procedimientos adoptado por la Entidad.
2.	Preparar las disponibilidades presupuestales, previa afectación en la aplicación, de acuerdo con las normas vigentes y el Manual de Procesos y Procedimientos adoptado por la Entidad.
3.	Realizar los registros Presupuestales con base en los Actos Administrativos, las normas vigentes y el Manual de Procesos y Procedimientos adoptado por la Entidad.
4.	Elaborar informes de ejecución presupuestal de ingresos y gastos, de acuerdo con las normas vigentes y el Manual de Procesos y Procedimientos adoptado por la Entidad.
5.	Imprimir los libros auxiliares de presupuesto de ingresos y gastos, de acuerdo con las normas vigentes y Manual de Procesos y Procedimientos adoptado por la Entidad.
6.	Elaborar el cierre presupuestal de ingresos y gastos, de acuerdo con las normas vigentes y el Manual de Procesos y Procedimientos adoptado por la Entidad.
7.	Registrar los hechos económicos generados por la Entidad en el software financiero, de acuerdo con las normas, técnicas contables vigentes y el Manual de Procesos y Procedimientos adoptado por la Entidad.
8.	Participar en los diferentes Comités Institucionales, relacionados con los asuntos de competencia del área y proponer las acciones de mejoramiento según el caso.
9.	Presentar informes de actividades y resultados de gestión, de acuerdo con las normas vigentes y procedimientos establecidos.
10.	Desempeñar todas las funciones inherentes al proceso financiero y presupuestal
11.	Desempeñar las demás funciones asignadas por el jefe Inmediato o la autoridad competente, de acuerdo con el área de desempeño, el nivel, la naturaleza, y el propósito del empleo.</t>
  </si>
  <si>
    <t>RIVERA RINCON DENNIS JAZMIN</t>
  </si>
  <si>
    <t>PUOAJ300001</t>
  </si>
  <si>
    <t xml:space="preserve">Cumplir con los procesos y procedimientos de la Oficina Asesora Jurídica con miras al cumplimiento de las metas Institucionales. </t>
  </si>
  <si>
    <t>Quince (15) meses de experiencia profesional relacionada.</t>
  </si>
  <si>
    <t>1.	Contribuir con la elaboración de la respuesta a las consultas y peticiones radicadas en la dependencia para su contestación en los términos de Ley.
2.	Ejecutar y utilizar óptimamente los recursos disponibles con el propósito de lograr el cumplimiento de los objetivos, planes, programas y proyectos de la entidad.
3.	Proyectar oficios y actos administrativos dentro de los procesos de cobro persuasivo y jurisdicción coactiva.
4.	Dar trámite a los requerimientos de las autoridades judiciales y administrativas.
5.	Preparar los informes requeridos por el Jefe de la Dependencia.
6.	Contribuir en la recopilación, actualización y divulgación de la normatividad relacionada con el instituto, de acuerdo con las normas vigentes y procedimientos establecidos.
7.	Contribuir con la elaboración de respuesta a las solicitudes de conceptos sobre proyectos de ley, Decretos, acuerdos, resoluciones y demás actos administrativos.
8.	Asistir a los diferentes comités, capacitaciones y reuniones que requieran de su participación.
9.	Desempeñar las demás funciones asignadas por el jefe Inmediato o la autoridad competente, de acuerdo con el área de desempeño, el nivel, la naturaleza, y el propósito del empleo.</t>
  </si>
  <si>
    <t>FORERO GARZON MARTHA ROCIO</t>
  </si>
  <si>
    <t>RONDON RUIZ JERSON JESUS</t>
  </si>
  <si>
    <t>PUOAP600001</t>
  </si>
  <si>
    <t>Realizar el apoyo de las actividades referentes a planes, programas, proyectos y actividades para el fortalecimiento de la planeación organizacional y la gestión integral de acuerdo con las políticas nacionales, sectoriales e institucionales, en cumplimiento de las funciones de la entidad.</t>
  </si>
  <si>
    <t>Título profesional de los Núcleos Básicos de Conocimiento en: Administración, Contaduría Pública, Economía, Ingeniería Industrial y Afines, Ingeniería Administrativa y Afines.
Tarjeta o matrícula profesional en los casos reglamentados por la Ley.</t>
  </si>
  <si>
    <t>Tres (3) meses de experiencia profesional relacionada.</t>
  </si>
  <si>
    <t>1.	Participar en el seguimiento a la ejecución presupuestal de los Proyectos de Inversión de la Entidaden el seguimiento a la ejecución presupuestal de los Proyectos de Inversión de la Entidad.
2.	Participar en la Formulación de los proyectos de inversión de acuerdo a los lineamientos nacionales, sectoriales e institucionales.
3.	Realizar actividades de apoyo en el seguimiento del cumplimiento la ejecución presupuestal a los proyectos de inversión.
4.	Recolectar, consolidar y actualizar la información en los aplicativos establecidos por la Institución y por los entes gubernamentales de acuerdo a los lineamientos internos de la dependencia. 
5.	Participar en la gestión de los proyectos institucionales asignados por la dependencia
6.	Apoyar la elaboración de los informes requeridos por la Dirección General y por los entes gubernamentales u otros.
7.	Desempeñar las demás funciones asignadas por el jefe Inmediato o la autoridad competente, de acuerdo con el área de desempeño, el nivel, la naturaleza, y el propósito del empleo.</t>
  </si>
  <si>
    <t>PATERNINA MECIAS LEONARDO DAVID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</si>
</sst>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sz val="11"/>
      <color theme="0"/>
      <name val="Aptos Narrow"/>
      <family val="2"/>
      <scheme val="minor"/>
    </font>
    <font>
      <b/>
      <sz val="9"/>
      <name val="Aptos Narrow"/>
      <family val="2"/>
      <scheme val="minor"/>
    </font>
    <font>
      <sz val="10"/>
      <name val="Arial"/>
      <family val="2"/>
    </font>
    <font>
      <b/>
      <sz val="11"/>
      <name val="Aptos Narrow"/>
      <family val="2"/>
      <scheme val="minor"/>
    </font>
    <font>
      <sz val="10"/>
      <color theme="1"/>
      <name val="Aptos Narrow"/>
      <family val="2"/>
      <scheme val="minor"/>
    </font>
  </fonts>
  <fills count="4">
    <fill>
      <patternFill patternType="none"/>
    </fill>
    <fill>
      <patternFill patternType="gray125"/>
    </fill>
    <fill>
      <patternFill patternType="solid">
        <fgColor theme="5"/>
      </patternFill>
    </fill>
    <fill>
      <patternFill patternType="solid">
        <fgColor theme="9"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4">
    <xf numFmtId="0" fontId="0" fillId="0" borderId="0"/>
    <xf numFmtId="0" fontId="1" fillId="2" borderId="0" applyNumberFormat="0" applyBorder="0" applyAlignment="0" applyProtection="0"/>
    <xf numFmtId="0" fontId="3" fillId="0" borderId="0"/>
    <xf numFmtId="0" fontId="3" fillId="0" borderId="0"/>
  </cellStyleXfs>
  <cellXfs count="7">
    <xf numFmtId="0" fontId="0" fillId="0" borderId="0" xfId="0"/>
    <xf numFmtId="0" fontId="5"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2" fontId="2" fillId="3" borderId="1" xfId="1" applyNumberFormat="1" applyFont="1" applyFill="1" applyBorder="1" applyAlignment="1">
      <alignment horizontal="center" vertical="center" wrapText="1"/>
    </xf>
    <xf numFmtId="0" fontId="2" fillId="3" borderId="1" xfId="0" applyFont="1" applyFill="1" applyBorder="1" applyAlignment="1" applyProtection="1">
      <alignment horizontal="center" vertical="center" wrapText="1"/>
      <protection locked="0"/>
    </xf>
    <xf numFmtId="2" fontId="4" fillId="0" borderId="0" xfId="1" applyNumberFormat="1" applyFont="1" applyFill="1" applyBorder="1" applyAlignment="1">
      <alignment horizontal="center" vertical="center" wrapText="1"/>
    </xf>
    <xf numFmtId="2" fontId="4" fillId="0" borderId="2" xfId="1" applyNumberFormat="1" applyFont="1" applyFill="1" applyBorder="1" applyAlignment="1">
      <alignment horizontal="center" vertical="center" wrapText="1"/>
    </xf>
  </cellXfs>
  <cellStyles count="4">
    <cellStyle name="Énfasis2" xfId="1" builtinId="33"/>
    <cellStyle name="Normal" xfId="0" builtinId="0"/>
    <cellStyle name="Normal 12" xfId="2" xr:uid="{EC4AC04B-A39D-49BE-8F63-3FF55BE6B255}"/>
    <cellStyle name="Normal 2" xfId="3" xr:uid="{AC651EFD-CD28-4A09-85C4-98FC0A06AD2B}"/>
  </cellStyles>
  <dxfs count="1">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moralesm\Downloads\Resoluciones%202023%20(2).xlsx" TargetMode="External"/><Relationship Id="rId1" Type="http://schemas.openxmlformats.org/officeDocument/2006/relationships/externalLinkPath" Target="https://invimagovco.sharepoint.com/Users/pmoralesm/Downloads/Resoluciones%202023%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NERO 2023"/>
      <sheetName val="FEBRERO 2023"/>
      <sheetName val="Hoja1"/>
      <sheetName val="Hoja2"/>
      <sheetName val="MARZO 2023 (2)"/>
      <sheetName val="ABRIL 2023"/>
      <sheetName val="MAYO DE 2023"/>
      <sheetName val="JUNIO 2023"/>
      <sheetName val="JULIO 2023"/>
      <sheetName val="AGOSTO DE 2023"/>
      <sheetName val="SEPTIEMBRE 2023"/>
      <sheetName val="OCTUBRE DE 2023"/>
      <sheetName val="NOVIEMBRE 2023"/>
      <sheetName val="DICIEMBRE DE 2023"/>
      <sheetName val="ENERO 2024"/>
      <sheetName val="FEBRERO DE 2024"/>
      <sheetName val="MARZO 2024"/>
      <sheetName val="ABRIL 2024"/>
      <sheetName val="TELETRABAJO "/>
      <sheetName val="FIRMAS CONTRAT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1C79A-6D72-4437-B54F-20927F3C6A3F}">
  <dimension ref="A1:R29"/>
  <sheetViews>
    <sheetView tabSelected="1" topLeftCell="G1" zoomScale="90" zoomScaleNormal="90" workbookViewId="0">
      <selection activeCell="H10" sqref="H10"/>
    </sheetView>
  </sheetViews>
  <sheetFormatPr baseColWidth="10" defaultColWidth="11.42578125" defaultRowHeight="12" customHeight="1" x14ac:dyDescent="0.25"/>
  <cols>
    <col min="1" max="1" width="7.5703125" customWidth="1"/>
    <col min="2" max="2" width="11.85546875" customWidth="1"/>
    <col min="3" max="3" width="12.85546875" customWidth="1"/>
    <col min="4" max="5" width="7.5703125" customWidth="1"/>
    <col min="6" max="6" width="38" customWidth="1"/>
    <col min="7" max="7" width="43.28515625" customWidth="1"/>
    <col min="8" max="8" width="26.140625" customWidth="1"/>
    <col min="9" max="9" width="11.85546875" customWidth="1"/>
    <col min="10" max="10" width="13.85546875" customWidth="1"/>
    <col min="11" max="11" width="15.7109375" customWidth="1"/>
    <col min="12" max="17" width="17.5703125" customWidth="1"/>
    <col min="18" max="18" width="42.140625" customWidth="1"/>
  </cols>
  <sheetData>
    <row r="1" spans="1:18" ht="12" customHeight="1" x14ac:dyDescent="0.25">
      <c r="A1" s="5" t="s">
        <v>0</v>
      </c>
      <c r="B1" s="5"/>
      <c r="C1" s="5"/>
      <c r="D1" s="5"/>
      <c r="E1" s="5"/>
      <c r="F1" s="5"/>
      <c r="G1" s="5"/>
      <c r="H1" s="5"/>
      <c r="I1" s="5"/>
      <c r="J1" s="5"/>
      <c r="K1" s="5"/>
      <c r="L1" s="5"/>
      <c r="M1" s="5"/>
      <c r="N1" s="5"/>
      <c r="O1" s="5"/>
      <c r="P1" s="5"/>
      <c r="Q1" s="5"/>
      <c r="R1" s="5"/>
    </row>
    <row r="2" spans="1:18" ht="12" customHeight="1" x14ac:dyDescent="0.25">
      <c r="A2" s="5"/>
      <c r="B2" s="5"/>
      <c r="C2" s="5"/>
      <c r="D2" s="5"/>
      <c r="E2" s="5"/>
      <c r="F2" s="5"/>
      <c r="G2" s="5"/>
      <c r="H2" s="5"/>
      <c r="I2" s="5"/>
      <c r="J2" s="5"/>
      <c r="K2" s="5"/>
      <c r="L2" s="5"/>
      <c r="M2" s="5"/>
      <c r="N2" s="5"/>
      <c r="O2" s="5"/>
      <c r="P2" s="5"/>
      <c r="Q2" s="5"/>
      <c r="R2" s="5"/>
    </row>
    <row r="3" spans="1:18" ht="12" customHeight="1" x14ac:dyDescent="0.25">
      <c r="A3" s="6"/>
      <c r="B3" s="6"/>
      <c r="C3" s="6"/>
      <c r="D3" s="6"/>
      <c r="E3" s="6"/>
      <c r="F3" s="6"/>
      <c r="G3" s="6"/>
      <c r="H3" s="6"/>
      <c r="I3" s="6"/>
      <c r="J3" s="6"/>
      <c r="K3" s="6"/>
      <c r="L3" s="6"/>
      <c r="M3" s="6"/>
      <c r="N3" s="6"/>
      <c r="O3" s="6"/>
      <c r="P3" s="6"/>
      <c r="Q3" s="6"/>
      <c r="R3" s="6"/>
    </row>
    <row r="4" spans="1:18" ht="29.25" customHeight="1" x14ac:dyDescent="0.25">
      <c r="A4" s="2" t="s">
        <v>1</v>
      </c>
      <c r="B4" s="2" t="s">
        <v>2</v>
      </c>
      <c r="C4" s="2" t="s">
        <v>3</v>
      </c>
      <c r="D4" s="2" t="s">
        <v>4</v>
      </c>
      <c r="E4" s="2" t="s">
        <v>5</v>
      </c>
      <c r="F4" s="2" t="s">
        <v>6</v>
      </c>
      <c r="G4" s="2" t="s">
        <v>7</v>
      </c>
      <c r="H4" s="2" t="s">
        <v>8</v>
      </c>
      <c r="I4" s="3" t="s">
        <v>9</v>
      </c>
      <c r="J4" s="3" t="s">
        <v>10</v>
      </c>
      <c r="K4" s="3" t="s">
        <v>11</v>
      </c>
      <c r="L4" s="4" t="s">
        <v>12</v>
      </c>
      <c r="M4" s="4" t="s">
        <v>13</v>
      </c>
      <c r="N4" s="4" t="s">
        <v>14</v>
      </c>
      <c r="O4" s="4" t="s">
        <v>15</v>
      </c>
      <c r="P4" s="4" t="s">
        <v>16</v>
      </c>
      <c r="Q4" s="4" t="s">
        <v>17</v>
      </c>
      <c r="R4" s="4" t="s">
        <v>18</v>
      </c>
    </row>
    <row r="5" spans="1:18" ht="29.25" customHeight="1" x14ac:dyDescent="0.25">
      <c r="A5" s="1">
        <v>419</v>
      </c>
      <c r="B5" s="1" t="s">
        <v>19</v>
      </c>
      <c r="C5" s="1" t="s">
        <v>20</v>
      </c>
      <c r="D5" s="1">
        <v>2044</v>
      </c>
      <c r="E5" s="1">
        <v>11</v>
      </c>
      <c r="F5" s="1" t="s">
        <v>21</v>
      </c>
      <c r="G5" s="1" t="s">
        <v>22</v>
      </c>
      <c r="H5" s="1"/>
      <c r="I5" s="1" t="s">
        <v>23</v>
      </c>
      <c r="J5" s="1" t="s">
        <v>24</v>
      </c>
      <c r="K5" s="1" t="s">
        <v>25</v>
      </c>
      <c r="L5" s="1" t="s">
        <v>26</v>
      </c>
      <c r="M5" s="1" t="s">
        <v>27</v>
      </c>
      <c r="N5" s="1" t="s">
        <v>28</v>
      </c>
      <c r="O5" s="1" t="s">
        <v>27</v>
      </c>
      <c r="P5" s="1" t="s">
        <v>29</v>
      </c>
      <c r="Q5" s="1" t="s">
        <v>30</v>
      </c>
      <c r="R5" s="1" t="s">
        <v>31</v>
      </c>
    </row>
    <row r="6" spans="1:18" ht="29.25" customHeight="1" x14ac:dyDescent="0.25">
      <c r="A6" s="1">
        <v>473</v>
      </c>
      <c r="B6" s="1" t="s">
        <v>19</v>
      </c>
      <c r="C6" s="1" t="s">
        <v>20</v>
      </c>
      <c r="D6" s="1">
        <v>2044</v>
      </c>
      <c r="E6" s="1">
        <v>11</v>
      </c>
      <c r="F6" s="1" t="s">
        <v>32</v>
      </c>
      <c r="G6" s="1" t="s">
        <v>33</v>
      </c>
      <c r="H6" s="1"/>
      <c r="I6" s="1" t="s">
        <v>23</v>
      </c>
      <c r="J6" s="1" t="s">
        <v>24</v>
      </c>
      <c r="K6" s="1" t="s">
        <v>34</v>
      </c>
      <c r="L6" s="1" t="s">
        <v>35</v>
      </c>
      <c r="M6" s="1" t="s">
        <v>36</v>
      </c>
      <c r="N6" s="1" t="s">
        <v>28</v>
      </c>
      <c r="O6" s="1" t="s">
        <v>37</v>
      </c>
      <c r="P6" s="1" t="s">
        <v>38</v>
      </c>
      <c r="Q6" s="1" t="s">
        <v>39</v>
      </c>
      <c r="R6" s="1" t="s">
        <v>40</v>
      </c>
    </row>
    <row r="7" spans="1:18" ht="29.25" customHeight="1" x14ac:dyDescent="0.25">
      <c r="A7" s="1">
        <v>519</v>
      </c>
      <c r="B7" s="1" t="s">
        <v>19</v>
      </c>
      <c r="C7" s="1" t="s">
        <v>20</v>
      </c>
      <c r="D7" s="1">
        <v>2044</v>
      </c>
      <c r="E7" s="1">
        <v>11</v>
      </c>
      <c r="F7" s="1" t="s">
        <v>41</v>
      </c>
      <c r="G7" s="1" t="s">
        <v>42</v>
      </c>
      <c r="H7" s="1" t="s">
        <v>43</v>
      </c>
      <c r="I7" s="1" t="s">
        <v>44</v>
      </c>
      <c r="J7" s="1" t="s">
        <v>45</v>
      </c>
      <c r="K7" s="1" t="s">
        <v>46</v>
      </c>
      <c r="L7" s="1" t="s">
        <v>47</v>
      </c>
      <c r="M7" s="1" t="s">
        <v>48</v>
      </c>
      <c r="N7" s="1" t="s">
        <v>28</v>
      </c>
      <c r="O7" s="1" t="s">
        <v>48</v>
      </c>
      <c r="P7" s="1" t="s">
        <v>29</v>
      </c>
      <c r="Q7" s="1" t="s">
        <v>49</v>
      </c>
      <c r="R7" s="1" t="s">
        <v>50</v>
      </c>
    </row>
    <row r="8" spans="1:18" ht="29.25" customHeight="1" x14ac:dyDescent="0.25">
      <c r="A8" s="1">
        <v>532</v>
      </c>
      <c r="B8" s="1" t="s">
        <v>19</v>
      </c>
      <c r="C8" s="1" t="s">
        <v>20</v>
      </c>
      <c r="D8" s="1">
        <v>2044</v>
      </c>
      <c r="E8" s="1">
        <v>11</v>
      </c>
      <c r="F8" s="1" t="s">
        <v>41</v>
      </c>
      <c r="G8" s="1" t="s">
        <v>51</v>
      </c>
      <c r="H8" s="1" t="s">
        <v>52</v>
      </c>
      <c r="I8" s="1" t="s">
        <v>44</v>
      </c>
      <c r="J8" s="1" t="s">
        <v>24</v>
      </c>
      <c r="K8" s="1" t="s">
        <v>53</v>
      </c>
      <c r="L8" s="1" t="s">
        <v>54</v>
      </c>
      <c r="M8" s="1" t="s">
        <v>55</v>
      </c>
      <c r="N8" s="1" t="s">
        <v>28</v>
      </c>
      <c r="O8" s="1" t="s">
        <v>55</v>
      </c>
      <c r="P8" s="1" t="s">
        <v>29</v>
      </c>
      <c r="Q8" s="1" t="s">
        <v>56</v>
      </c>
      <c r="R8" s="1" t="s">
        <v>50</v>
      </c>
    </row>
    <row r="9" spans="1:18" ht="29.25" customHeight="1" x14ac:dyDescent="0.25">
      <c r="A9" s="1">
        <v>590</v>
      </c>
      <c r="B9" s="1" t="s">
        <v>19</v>
      </c>
      <c r="C9" s="1" t="s">
        <v>20</v>
      </c>
      <c r="D9" s="1">
        <v>2044</v>
      </c>
      <c r="E9" s="1">
        <v>11</v>
      </c>
      <c r="F9" s="1" t="s">
        <v>41</v>
      </c>
      <c r="G9" s="1" t="s">
        <v>57</v>
      </c>
      <c r="H9" s="1" t="s">
        <v>58</v>
      </c>
      <c r="I9" s="1" t="s">
        <v>44</v>
      </c>
      <c r="J9" s="1" t="s">
        <v>59</v>
      </c>
      <c r="K9" s="1" t="s">
        <v>60</v>
      </c>
      <c r="L9" s="1" t="s">
        <v>61</v>
      </c>
      <c r="M9" s="1" t="s">
        <v>62</v>
      </c>
      <c r="N9" s="1" t="s">
        <v>28</v>
      </c>
      <c r="O9" s="1" t="s">
        <v>62</v>
      </c>
      <c r="P9" s="1" t="s">
        <v>29</v>
      </c>
      <c r="Q9" s="1" t="s">
        <v>63</v>
      </c>
      <c r="R9" s="1" t="s">
        <v>50</v>
      </c>
    </row>
    <row r="10" spans="1:18" ht="29.25" customHeight="1" x14ac:dyDescent="0.25">
      <c r="A10" s="1">
        <v>620</v>
      </c>
      <c r="B10" s="1" t="s">
        <v>19</v>
      </c>
      <c r="C10" s="1" t="s">
        <v>20</v>
      </c>
      <c r="D10" s="1">
        <v>2044</v>
      </c>
      <c r="E10" s="1">
        <v>11</v>
      </c>
      <c r="F10" s="1" t="s">
        <v>41</v>
      </c>
      <c r="G10" s="1" t="s">
        <v>64</v>
      </c>
      <c r="H10" s="1"/>
      <c r="I10" s="1" t="s">
        <v>23</v>
      </c>
      <c r="J10" s="1" t="s">
        <v>24</v>
      </c>
      <c r="K10" s="1" t="s">
        <v>65</v>
      </c>
      <c r="L10" s="1" t="s">
        <v>66</v>
      </c>
      <c r="M10" s="1" t="s">
        <v>67</v>
      </c>
      <c r="N10" s="1" t="s">
        <v>28</v>
      </c>
      <c r="O10" s="1" t="s">
        <v>68</v>
      </c>
      <c r="P10" s="1" t="s">
        <v>38</v>
      </c>
      <c r="Q10" s="1" t="s">
        <v>69</v>
      </c>
      <c r="R10" s="1" t="s">
        <v>50</v>
      </c>
    </row>
    <row r="11" spans="1:18" ht="29.25" customHeight="1" x14ac:dyDescent="0.25">
      <c r="A11" s="1">
        <v>667</v>
      </c>
      <c r="B11" s="1" t="s">
        <v>19</v>
      </c>
      <c r="C11" s="1" t="s">
        <v>20</v>
      </c>
      <c r="D11" s="1">
        <v>2044</v>
      </c>
      <c r="E11" s="1">
        <v>11</v>
      </c>
      <c r="F11" s="1" t="s">
        <v>41</v>
      </c>
      <c r="G11" s="1" t="s">
        <v>70</v>
      </c>
      <c r="H11" s="1"/>
      <c r="I11" s="1" t="s">
        <v>23</v>
      </c>
      <c r="J11" s="1" t="s">
        <v>71</v>
      </c>
      <c r="K11" s="1" t="s">
        <v>46</v>
      </c>
      <c r="L11" s="1" t="s">
        <v>47</v>
      </c>
      <c r="M11" s="1" t="s">
        <v>48</v>
      </c>
      <c r="N11" s="1" t="s">
        <v>28</v>
      </c>
      <c r="O11" s="1" t="s">
        <v>48</v>
      </c>
      <c r="P11" s="1" t="s">
        <v>29</v>
      </c>
      <c r="Q11" s="1" t="s">
        <v>49</v>
      </c>
      <c r="R11" s="1" t="s">
        <v>50</v>
      </c>
    </row>
    <row r="12" spans="1:18" ht="29.25" customHeight="1" x14ac:dyDescent="0.25">
      <c r="A12" s="1">
        <v>777</v>
      </c>
      <c r="B12" s="1" t="s">
        <v>19</v>
      </c>
      <c r="C12" s="1" t="s">
        <v>20</v>
      </c>
      <c r="D12" s="1">
        <v>2044</v>
      </c>
      <c r="E12" s="1">
        <v>11</v>
      </c>
      <c r="F12" s="1" t="s">
        <v>41</v>
      </c>
      <c r="G12" s="1" t="s">
        <v>72</v>
      </c>
      <c r="H12" s="1"/>
      <c r="I12" s="1" t="s">
        <v>23</v>
      </c>
      <c r="J12" s="1" t="s">
        <v>73</v>
      </c>
      <c r="K12" s="1" t="s">
        <v>46</v>
      </c>
      <c r="L12" s="1" t="s">
        <v>47</v>
      </c>
      <c r="M12" s="1" t="s">
        <v>48</v>
      </c>
      <c r="N12" s="1" t="s">
        <v>28</v>
      </c>
      <c r="O12" s="1" t="s">
        <v>48</v>
      </c>
      <c r="P12" s="1" t="s">
        <v>29</v>
      </c>
      <c r="Q12" s="1" t="s">
        <v>49</v>
      </c>
      <c r="R12" s="1" t="s">
        <v>50</v>
      </c>
    </row>
    <row r="13" spans="1:18" ht="29.25" customHeight="1" x14ac:dyDescent="0.25">
      <c r="A13" s="1">
        <v>846</v>
      </c>
      <c r="B13" s="1" t="s">
        <v>19</v>
      </c>
      <c r="C13" s="1" t="s">
        <v>20</v>
      </c>
      <c r="D13" s="1">
        <v>2044</v>
      </c>
      <c r="E13" s="1">
        <v>11</v>
      </c>
      <c r="F13" s="1" t="s">
        <v>41</v>
      </c>
      <c r="G13" s="1" t="s">
        <v>74</v>
      </c>
      <c r="H13" s="1"/>
      <c r="I13" s="1" t="s">
        <v>23</v>
      </c>
      <c r="J13" s="1" t="s">
        <v>75</v>
      </c>
      <c r="K13" s="1" t="s">
        <v>46</v>
      </c>
      <c r="L13" s="1" t="s">
        <v>47</v>
      </c>
      <c r="M13" s="1" t="s">
        <v>48</v>
      </c>
      <c r="N13" s="1" t="s">
        <v>28</v>
      </c>
      <c r="O13" s="1" t="s">
        <v>48</v>
      </c>
      <c r="P13" s="1" t="s">
        <v>29</v>
      </c>
      <c r="Q13" s="1" t="s">
        <v>49</v>
      </c>
      <c r="R13" s="1" t="s">
        <v>50</v>
      </c>
    </row>
    <row r="14" spans="1:18" ht="29.25" customHeight="1" x14ac:dyDescent="0.25">
      <c r="A14" s="1">
        <v>884</v>
      </c>
      <c r="B14" s="1" t="s">
        <v>19</v>
      </c>
      <c r="C14" s="1" t="s">
        <v>20</v>
      </c>
      <c r="D14" s="1">
        <v>2044</v>
      </c>
      <c r="E14" s="1">
        <v>11</v>
      </c>
      <c r="F14" s="1" t="s">
        <v>41</v>
      </c>
      <c r="G14" s="1" t="s">
        <v>76</v>
      </c>
      <c r="H14" s="1"/>
      <c r="I14" s="1" t="s">
        <v>23</v>
      </c>
      <c r="J14" s="1" t="s">
        <v>77</v>
      </c>
      <c r="K14" s="1" t="s">
        <v>46</v>
      </c>
      <c r="L14" s="1" t="s">
        <v>47</v>
      </c>
      <c r="M14" s="1" t="s">
        <v>48</v>
      </c>
      <c r="N14" s="1" t="s">
        <v>28</v>
      </c>
      <c r="O14" s="1" t="s">
        <v>48</v>
      </c>
      <c r="P14" s="1" t="s">
        <v>29</v>
      </c>
      <c r="Q14" s="1" t="s">
        <v>49</v>
      </c>
      <c r="R14" s="1" t="s">
        <v>50</v>
      </c>
    </row>
    <row r="15" spans="1:18" ht="29.25" customHeight="1" x14ac:dyDescent="0.25">
      <c r="A15" s="1">
        <v>945</v>
      </c>
      <c r="B15" s="1" t="s">
        <v>19</v>
      </c>
      <c r="C15" s="1" t="s">
        <v>20</v>
      </c>
      <c r="D15" s="1">
        <v>2044</v>
      </c>
      <c r="E15" s="1">
        <v>11</v>
      </c>
      <c r="F15" s="1" t="s">
        <v>41</v>
      </c>
      <c r="G15" s="1" t="s">
        <v>78</v>
      </c>
      <c r="H15" s="1"/>
      <c r="I15" s="1" t="s">
        <v>23</v>
      </c>
      <c r="J15" s="1" t="s">
        <v>79</v>
      </c>
      <c r="K15" s="1" t="s">
        <v>80</v>
      </c>
      <c r="L15" s="1" t="s">
        <v>66</v>
      </c>
      <c r="M15" s="1" t="s">
        <v>81</v>
      </c>
      <c r="N15" s="1" t="s">
        <v>28</v>
      </c>
      <c r="O15" s="1" t="s">
        <v>81</v>
      </c>
      <c r="P15" s="1" t="s">
        <v>29</v>
      </c>
      <c r="Q15" s="1" t="s">
        <v>82</v>
      </c>
      <c r="R15" s="1" t="s">
        <v>50</v>
      </c>
    </row>
    <row r="16" spans="1:18" ht="29.25" customHeight="1" x14ac:dyDescent="0.25">
      <c r="A16" s="1">
        <v>963</v>
      </c>
      <c r="B16" s="1" t="s">
        <v>19</v>
      </c>
      <c r="C16" s="1" t="s">
        <v>20</v>
      </c>
      <c r="D16" s="1">
        <v>2044</v>
      </c>
      <c r="E16" s="1">
        <v>11</v>
      </c>
      <c r="F16" s="1" t="s">
        <v>41</v>
      </c>
      <c r="G16" s="1" t="s">
        <v>76</v>
      </c>
      <c r="H16" s="1"/>
      <c r="I16" s="1" t="s">
        <v>23</v>
      </c>
      <c r="J16" s="1" t="s">
        <v>77</v>
      </c>
      <c r="K16" s="1" t="s">
        <v>46</v>
      </c>
      <c r="L16" s="1" t="s">
        <v>47</v>
      </c>
      <c r="M16" s="1" t="s">
        <v>48</v>
      </c>
      <c r="N16" s="1" t="s">
        <v>28</v>
      </c>
      <c r="O16" s="1" t="s">
        <v>48</v>
      </c>
      <c r="P16" s="1" t="s">
        <v>29</v>
      </c>
      <c r="Q16" s="1" t="s">
        <v>49</v>
      </c>
      <c r="R16" s="1" t="s">
        <v>50</v>
      </c>
    </row>
    <row r="17" spans="1:18" ht="29.25" customHeight="1" x14ac:dyDescent="0.25">
      <c r="A17" s="1">
        <v>1094</v>
      </c>
      <c r="B17" s="1" t="s">
        <v>19</v>
      </c>
      <c r="C17" s="1" t="s">
        <v>20</v>
      </c>
      <c r="D17" s="1">
        <v>2044</v>
      </c>
      <c r="E17" s="1">
        <v>11</v>
      </c>
      <c r="F17" s="1" t="s">
        <v>83</v>
      </c>
      <c r="G17" s="1" t="s">
        <v>84</v>
      </c>
      <c r="H17" s="1"/>
      <c r="I17" s="1" t="s">
        <v>23</v>
      </c>
      <c r="J17" s="1" t="s">
        <v>24</v>
      </c>
      <c r="K17" s="1" t="s">
        <v>85</v>
      </c>
      <c r="L17" s="1" t="s">
        <v>86</v>
      </c>
      <c r="M17" s="1" t="s">
        <v>87</v>
      </c>
      <c r="N17" s="1" t="s">
        <v>28</v>
      </c>
      <c r="O17" s="1" t="s">
        <v>87</v>
      </c>
      <c r="P17" s="1" t="s">
        <v>29</v>
      </c>
      <c r="Q17" s="1" t="s">
        <v>88</v>
      </c>
      <c r="R17" s="1" t="s">
        <v>50</v>
      </c>
    </row>
    <row r="18" spans="1:18" ht="29.25" customHeight="1" x14ac:dyDescent="0.25">
      <c r="A18" s="1">
        <v>1104</v>
      </c>
      <c r="B18" s="1" t="s">
        <v>19</v>
      </c>
      <c r="C18" s="1" t="s">
        <v>20</v>
      </c>
      <c r="D18" s="1">
        <v>2044</v>
      </c>
      <c r="E18" s="1">
        <v>11</v>
      </c>
      <c r="F18" s="1" t="s">
        <v>83</v>
      </c>
      <c r="G18" s="1" t="s">
        <v>84</v>
      </c>
      <c r="H18" s="1" t="s">
        <v>89</v>
      </c>
      <c r="I18" s="1" t="s">
        <v>44</v>
      </c>
      <c r="J18" s="1" t="s">
        <v>24</v>
      </c>
      <c r="K18" s="1" t="s">
        <v>85</v>
      </c>
      <c r="L18" s="1" t="s">
        <v>86</v>
      </c>
      <c r="M18" s="1" t="s">
        <v>87</v>
      </c>
      <c r="N18" s="1" t="s">
        <v>28</v>
      </c>
      <c r="O18" s="1" t="s">
        <v>87</v>
      </c>
      <c r="P18" s="1" t="s">
        <v>29</v>
      </c>
      <c r="Q18" s="1" t="s">
        <v>88</v>
      </c>
      <c r="R18" s="1" t="s">
        <v>50</v>
      </c>
    </row>
    <row r="19" spans="1:18" ht="29.25" customHeight="1" x14ac:dyDescent="0.25">
      <c r="A19" s="1">
        <v>1122</v>
      </c>
      <c r="B19" s="1" t="s">
        <v>19</v>
      </c>
      <c r="C19" s="1" t="s">
        <v>20</v>
      </c>
      <c r="D19" s="1">
        <v>2044</v>
      </c>
      <c r="E19" s="1">
        <v>11</v>
      </c>
      <c r="F19" s="1" t="s">
        <v>90</v>
      </c>
      <c r="G19" s="1" t="s">
        <v>91</v>
      </c>
      <c r="H19" s="1"/>
      <c r="I19" s="1" t="s">
        <v>23</v>
      </c>
      <c r="J19" s="1" t="s">
        <v>24</v>
      </c>
      <c r="K19" s="1" t="s">
        <v>92</v>
      </c>
      <c r="L19" s="1" t="s">
        <v>93</v>
      </c>
      <c r="M19" s="1" t="s">
        <v>94</v>
      </c>
      <c r="N19" s="1" t="s">
        <v>28</v>
      </c>
      <c r="O19" s="1" t="s">
        <v>95</v>
      </c>
      <c r="P19" s="1" t="s">
        <v>29</v>
      </c>
      <c r="Q19" s="1" t="s">
        <v>96</v>
      </c>
      <c r="R19" s="1" t="s">
        <v>50</v>
      </c>
    </row>
    <row r="20" spans="1:18" ht="29.25" customHeight="1" x14ac:dyDescent="0.25">
      <c r="A20" s="1">
        <v>1125</v>
      </c>
      <c r="B20" s="1" t="s">
        <v>19</v>
      </c>
      <c r="C20" s="1" t="s">
        <v>20</v>
      </c>
      <c r="D20" s="1">
        <v>2044</v>
      </c>
      <c r="E20" s="1">
        <v>11</v>
      </c>
      <c r="F20" s="1" t="s">
        <v>90</v>
      </c>
      <c r="G20" s="1" t="s">
        <v>91</v>
      </c>
      <c r="H20" s="1" t="s">
        <v>97</v>
      </c>
      <c r="I20" s="1" t="s">
        <v>44</v>
      </c>
      <c r="J20" s="1" t="s">
        <v>24</v>
      </c>
      <c r="K20" s="1" t="s">
        <v>92</v>
      </c>
      <c r="L20" s="1" t="s">
        <v>93</v>
      </c>
      <c r="M20" s="1" t="s">
        <v>94</v>
      </c>
      <c r="N20" s="1" t="s">
        <v>28</v>
      </c>
      <c r="O20" s="1" t="s">
        <v>95</v>
      </c>
      <c r="P20" s="1" t="s">
        <v>29</v>
      </c>
      <c r="Q20" s="1" t="s">
        <v>96</v>
      </c>
      <c r="R20" s="1" t="s">
        <v>50</v>
      </c>
    </row>
    <row r="21" spans="1:18" ht="29.25" customHeight="1" x14ac:dyDescent="0.25">
      <c r="A21" s="1">
        <v>1174</v>
      </c>
      <c r="B21" s="1" t="s">
        <v>19</v>
      </c>
      <c r="C21" s="1" t="s">
        <v>20</v>
      </c>
      <c r="D21" s="1">
        <v>2044</v>
      </c>
      <c r="E21" s="1">
        <v>11</v>
      </c>
      <c r="F21" s="1" t="s">
        <v>98</v>
      </c>
      <c r="G21" s="1" t="s">
        <v>99</v>
      </c>
      <c r="H21" s="1"/>
      <c r="I21" s="1" t="s">
        <v>23</v>
      </c>
      <c r="J21" s="1" t="s">
        <v>24</v>
      </c>
      <c r="K21" s="1" t="s">
        <v>100</v>
      </c>
      <c r="L21" s="1" t="s">
        <v>101</v>
      </c>
      <c r="M21" s="1" t="s">
        <v>94</v>
      </c>
      <c r="N21" s="1" t="s">
        <v>28</v>
      </c>
      <c r="O21" s="1" t="s">
        <v>94</v>
      </c>
      <c r="P21" s="1" t="s">
        <v>29</v>
      </c>
      <c r="Q21" s="1" t="s">
        <v>102</v>
      </c>
      <c r="R21" s="1" t="s">
        <v>50</v>
      </c>
    </row>
    <row r="22" spans="1:18" ht="29.25" customHeight="1" x14ac:dyDescent="0.25">
      <c r="A22" s="1">
        <v>1183</v>
      </c>
      <c r="B22" s="1" t="s">
        <v>19</v>
      </c>
      <c r="C22" s="1" t="s">
        <v>20</v>
      </c>
      <c r="D22" s="1">
        <v>2044</v>
      </c>
      <c r="E22" s="1">
        <v>11</v>
      </c>
      <c r="F22" s="1" t="s">
        <v>103</v>
      </c>
      <c r="G22" s="1" t="s">
        <v>104</v>
      </c>
      <c r="H22" s="1"/>
      <c r="I22" s="1" t="s">
        <v>23</v>
      </c>
      <c r="J22" s="1" t="s">
        <v>24</v>
      </c>
      <c r="K22" s="1" t="s">
        <v>105</v>
      </c>
      <c r="L22" s="1" t="s">
        <v>106</v>
      </c>
      <c r="M22" s="1" t="s">
        <v>107</v>
      </c>
      <c r="N22" s="1" t="s">
        <v>28</v>
      </c>
      <c r="O22" s="1" t="s">
        <v>108</v>
      </c>
      <c r="P22" s="1" t="s">
        <v>38</v>
      </c>
      <c r="Q22" s="1" t="s">
        <v>109</v>
      </c>
      <c r="R22" s="1" t="s">
        <v>50</v>
      </c>
    </row>
    <row r="23" spans="1:18" ht="29.25" customHeight="1" x14ac:dyDescent="0.25">
      <c r="A23" s="1">
        <v>1195</v>
      </c>
      <c r="B23" s="1" t="s">
        <v>19</v>
      </c>
      <c r="C23" s="1" t="s">
        <v>20</v>
      </c>
      <c r="D23" s="1">
        <v>2044</v>
      </c>
      <c r="E23" s="1">
        <v>11</v>
      </c>
      <c r="F23" s="1" t="s">
        <v>103</v>
      </c>
      <c r="G23" s="1" t="s">
        <v>110</v>
      </c>
      <c r="H23" s="1" t="s">
        <v>111</v>
      </c>
      <c r="I23" s="1" t="s">
        <v>44</v>
      </c>
      <c r="J23" s="1" t="s">
        <v>24</v>
      </c>
      <c r="K23" s="1" t="s">
        <v>112</v>
      </c>
      <c r="L23" s="1" t="s">
        <v>113</v>
      </c>
      <c r="M23" s="1" t="s">
        <v>114</v>
      </c>
      <c r="N23" s="1" t="s">
        <v>28</v>
      </c>
      <c r="O23" s="1" t="s">
        <v>114</v>
      </c>
      <c r="P23" s="1" t="s">
        <v>29</v>
      </c>
      <c r="Q23" s="1" t="s">
        <v>115</v>
      </c>
      <c r="R23" s="1" t="s">
        <v>116</v>
      </c>
    </row>
    <row r="24" spans="1:18" ht="29.25" customHeight="1" x14ac:dyDescent="0.25">
      <c r="A24" s="1">
        <v>1199</v>
      </c>
      <c r="B24" s="1" t="s">
        <v>19</v>
      </c>
      <c r="C24" s="1" t="s">
        <v>20</v>
      </c>
      <c r="D24" s="1">
        <v>2044</v>
      </c>
      <c r="E24" s="1">
        <v>11</v>
      </c>
      <c r="F24" s="1" t="s">
        <v>103</v>
      </c>
      <c r="G24" s="1" t="s">
        <v>104</v>
      </c>
      <c r="H24" s="1" t="s">
        <v>117</v>
      </c>
      <c r="I24" s="1" t="s">
        <v>44</v>
      </c>
      <c r="J24" s="1" t="s">
        <v>24</v>
      </c>
      <c r="K24" s="1" t="s">
        <v>118</v>
      </c>
      <c r="L24" s="1" t="s">
        <v>119</v>
      </c>
      <c r="M24" s="1" t="s">
        <v>120</v>
      </c>
      <c r="N24" s="1" t="s">
        <v>28</v>
      </c>
      <c r="O24" s="1" t="s">
        <v>120</v>
      </c>
      <c r="P24" s="1" t="s">
        <v>29</v>
      </c>
      <c r="Q24" s="1" t="s">
        <v>121</v>
      </c>
      <c r="R24" s="1" t="s">
        <v>122</v>
      </c>
    </row>
    <row r="25" spans="1:18" ht="29.25" customHeight="1" x14ac:dyDescent="0.25">
      <c r="A25" s="1">
        <v>1215</v>
      </c>
      <c r="B25" s="1" t="s">
        <v>19</v>
      </c>
      <c r="C25" s="1" t="s">
        <v>20</v>
      </c>
      <c r="D25" s="1">
        <v>2044</v>
      </c>
      <c r="E25" s="1">
        <v>9</v>
      </c>
      <c r="F25" s="1" t="s">
        <v>103</v>
      </c>
      <c r="G25" s="1" t="s">
        <v>123</v>
      </c>
      <c r="H25" s="1"/>
      <c r="I25" s="1" t="s">
        <v>23</v>
      </c>
      <c r="J25" s="1" t="s">
        <v>24</v>
      </c>
      <c r="K25" s="1" t="s">
        <v>124</v>
      </c>
      <c r="L25" s="1" t="s">
        <v>125</v>
      </c>
      <c r="M25" s="1" t="s">
        <v>126</v>
      </c>
      <c r="N25" s="1" t="s">
        <v>127</v>
      </c>
      <c r="O25" s="1" t="s">
        <v>126</v>
      </c>
      <c r="P25" s="1" t="s">
        <v>128</v>
      </c>
      <c r="Q25" s="1" t="s">
        <v>129</v>
      </c>
      <c r="R25" s="1" t="s">
        <v>130</v>
      </c>
    </row>
    <row r="26" spans="1:18" ht="29.25" customHeight="1" x14ac:dyDescent="0.25">
      <c r="A26" s="1">
        <v>1222</v>
      </c>
      <c r="B26" s="1" t="s">
        <v>19</v>
      </c>
      <c r="C26" s="1" t="s">
        <v>20</v>
      </c>
      <c r="D26" s="1">
        <v>2044</v>
      </c>
      <c r="E26" s="1">
        <v>7</v>
      </c>
      <c r="F26" s="1" t="s">
        <v>131</v>
      </c>
      <c r="G26" s="1" t="s">
        <v>132</v>
      </c>
      <c r="H26" s="1"/>
      <c r="I26" s="1" t="s">
        <v>23</v>
      </c>
      <c r="J26" s="1" t="s">
        <v>24</v>
      </c>
      <c r="K26" s="1" t="s">
        <v>133</v>
      </c>
      <c r="L26" s="1" t="s">
        <v>134</v>
      </c>
      <c r="M26" s="1" t="s">
        <v>135</v>
      </c>
      <c r="N26" s="1" t="s">
        <v>136</v>
      </c>
      <c r="O26" s="1" t="s">
        <v>135</v>
      </c>
      <c r="P26" s="1" t="s">
        <v>128</v>
      </c>
      <c r="Q26" s="1" t="s">
        <v>137</v>
      </c>
      <c r="R26" s="1" t="s">
        <v>50</v>
      </c>
    </row>
    <row r="27" spans="1:18" ht="29.25" customHeight="1" x14ac:dyDescent="0.25">
      <c r="A27" s="1">
        <v>1228</v>
      </c>
      <c r="B27" s="1" t="s">
        <v>19</v>
      </c>
      <c r="C27" s="1" t="s">
        <v>20</v>
      </c>
      <c r="D27" s="1">
        <v>2044</v>
      </c>
      <c r="E27" s="1">
        <v>7</v>
      </c>
      <c r="F27" s="1" t="s">
        <v>103</v>
      </c>
      <c r="G27" s="1" t="s">
        <v>138</v>
      </c>
      <c r="H27" s="1" t="s">
        <v>139</v>
      </c>
      <c r="I27" s="1" t="s">
        <v>44</v>
      </c>
      <c r="J27" s="1" t="s">
        <v>24</v>
      </c>
      <c r="K27" s="1" t="s">
        <v>140</v>
      </c>
      <c r="L27" s="1" t="s">
        <v>141</v>
      </c>
      <c r="M27" s="1" t="s">
        <v>142</v>
      </c>
      <c r="N27" s="1" t="s">
        <v>136</v>
      </c>
      <c r="O27" s="1" t="s">
        <v>142</v>
      </c>
      <c r="P27" s="1" t="s">
        <v>128</v>
      </c>
      <c r="Q27" s="1" t="s">
        <v>143</v>
      </c>
      <c r="R27" s="1" t="s">
        <v>144</v>
      </c>
    </row>
    <row r="28" spans="1:18" ht="29.25" customHeight="1" x14ac:dyDescent="0.25">
      <c r="A28" s="1">
        <v>1238</v>
      </c>
      <c r="B28" s="1" t="s">
        <v>19</v>
      </c>
      <c r="C28" s="1" t="s">
        <v>20</v>
      </c>
      <c r="D28" s="1">
        <v>2044</v>
      </c>
      <c r="E28" s="1">
        <v>6</v>
      </c>
      <c r="F28" s="1" t="s">
        <v>90</v>
      </c>
      <c r="G28" s="1" t="s">
        <v>91</v>
      </c>
      <c r="H28" s="1"/>
      <c r="I28" s="1" t="s">
        <v>23</v>
      </c>
      <c r="J28" s="1" t="s">
        <v>24</v>
      </c>
      <c r="K28" s="1" t="s">
        <v>145</v>
      </c>
      <c r="L28" s="1" t="s">
        <v>146</v>
      </c>
      <c r="M28" s="1" t="s">
        <v>87</v>
      </c>
      <c r="N28" s="1" t="s">
        <v>147</v>
      </c>
      <c r="O28" s="1" t="s">
        <v>87</v>
      </c>
      <c r="P28" s="1" t="s">
        <v>128</v>
      </c>
      <c r="Q28" s="1" t="s">
        <v>148</v>
      </c>
      <c r="R28" s="1" t="s">
        <v>149</v>
      </c>
    </row>
    <row r="29" spans="1:18" ht="29.25" customHeight="1" x14ac:dyDescent="0.25">
      <c r="A29" s="1">
        <v>1251</v>
      </c>
      <c r="B29" s="1" t="s">
        <v>19</v>
      </c>
      <c r="C29" s="1" t="s">
        <v>20</v>
      </c>
      <c r="D29" s="1">
        <v>2044</v>
      </c>
      <c r="E29" s="1">
        <v>2</v>
      </c>
      <c r="F29" s="1" t="s">
        <v>32</v>
      </c>
      <c r="G29" s="1" t="s">
        <v>33</v>
      </c>
      <c r="H29" s="1" t="s">
        <v>150</v>
      </c>
      <c r="I29" s="1" t="s">
        <v>44</v>
      </c>
      <c r="J29" s="1" t="s">
        <v>24</v>
      </c>
      <c r="K29" s="1" t="s">
        <v>151</v>
      </c>
      <c r="L29" s="1" t="s">
        <v>152</v>
      </c>
      <c r="M29" s="1" t="s">
        <v>153</v>
      </c>
      <c r="N29" s="1" t="s">
        <v>154</v>
      </c>
      <c r="O29" s="1" t="s">
        <v>153</v>
      </c>
      <c r="P29" s="1" t="s">
        <v>128</v>
      </c>
      <c r="Q29" s="1" t="s">
        <v>155</v>
      </c>
      <c r="R29" s="1" t="s">
        <v>156</v>
      </c>
    </row>
  </sheetData>
  <autoFilter ref="A4:R29" xr:uid="{D3E1C79A-6D72-4437-B54F-20927F3C6A3F}"/>
  <mergeCells count="1">
    <mergeCell ref="A1:R3"/>
  </mergeCells>
  <conditionalFormatting sqref="H4">
    <cfRule type="duplicateValues" dxfId="0" priority="2"/>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2026-2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Leydi Paola Peña Barragan</dc:creator>
  <cp:keywords/>
  <dc:description/>
  <cp:lastModifiedBy>Leydi Paola Peña Barragan</cp:lastModifiedBy>
  <cp:revision/>
  <dcterms:created xsi:type="dcterms:W3CDTF">2025-10-31T17:40:11Z</dcterms:created>
  <dcterms:modified xsi:type="dcterms:W3CDTF">2026-05-08T18:37:10Z</dcterms:modified>
  <cp:category/>
  <cp:contentStatus/>
</cp:coreProperties>
</file>