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nvimagovco-my.sharepoint.com/personal/jduarteb_invima_gov_co/Documents/Compartida Temporal/Encargos/PROCESOS/2025/2025-8/"/>
    </mc:Choice>
  </mc:AlternateContent>
  <xr:revisionPtr revIDLastSave="6" documentId="13_ncr:1_{DDA20DF9-BC80-42D3-B7E9-75F4518CB028}" xr6:coauthVersionLast="47" xr6:coauthVersionMax="47" xr10:uidLastSave="{64EB2947-6AC2-49D8-BE26-9D26A963B663}"/>
  <bookViews>
    <workbookView xWindow="-120" yWindow="-120" windowWidth="24240" windowHeight="13020" xr2:uid="{8ECD7D71-951D-49D5-9CD7-71C81E42CFE7}"/>
  </bookViews>
  <sheets>
    <sheet name="2025-8" sheetId="5" r:id="rId1"/>
  </sheets>
  <externalReferences>
    <externalReference r:id="rId2"/>
  </externalReferences>
  <definedNames>
    <definedName name="_xlnm._FilterDatabase" localSheetId="0" hidden="1">'2025-8'!$A$4:$S$23</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<sst xmlns="http://schemas.openxmlformats.org/spreadsheetml/2006/main" count="290" uniqueCount="129">
  <si>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</si>
  <si>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</si>
  <si>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</si>
  <si>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</si>
  <si>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</si>
  <si>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</si>
  <si>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</si>
  <si>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</si>
  <si>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</si>
  <si>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</si>
  <si>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</si>
  <si>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</si>
  <si>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</si>
  <si>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</si>
  <si>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</si>
  <si>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</si>
  <si>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</si>
  <si>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ESTADO VACANTE</t>
  </si>
  <si>
    <t>PROFESIONAL</t>
  </si>
  <si>
    <t>PROFESIONAL ESPECIALIZADO</t>
  </si>
  <si>
    <t>SECRETARÍA_GENERAL</t>
  </si>
  <si>
    <t>VACANCIA TEMPORAL</t>
  </si>
  <si>
    <t>BOGOTÁ</t>
  </si>
  <si>
    <t>Cuarenta y tres (43) meses de experiencia profesional relacionada.</t>
  </si>
  <si>
    <t>PROFESIONAL UNIVERSITARIO</t>
  </si>
  <si>
    <t>DIRECCIÓN_DE_MEDICAMENTOS_Y_PRODUCTOS_BIOLÓGICOS</t>
  </si>
  <si>
    <t>VACANCIA DEFINITIVA</t>
  </si>
  <si>
    <t>Treinta (30) meses de experiencia profesional relacionada.</t>
  </si>
  <si>
    <t>Grupo Técnico de Medicamentos y Productos Biológicos</t>
  </si>
  <si>
    <t>TÉCNICO</t>
  </si>
  <si>
    <t>TÉCNICO ADMINISTRATIVO</t>
  </si>
  <si>
    <t>Diploma de Bachiller en cualquier modalidad.</t>
  </si>
  <si>
    <t>DIRECCIÓN_DE_OPERACIONES_SANITARIAS</t>
  </si>
  <si>
    <t>Cuarenta y cinco (45) meses de experiencia relacionada.</t>
  </si>
  <si>
    <t>DIRECCIÓN_DE_RESPONSABILIDAD_SANITARIA</t>
  </si>
  <si>
    <t>Grupo de Gestión Administrativa</t>
  </si>
  <si>
    <t>TATD1000001</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</si>
  <si>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</si>
  <si>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Grupo de Soporte Tecnológico</t>
  </si>
  <si>
    <t>ASISTENCIAL</t>
  </si>
  <si>
    <t>AUXILIAR ADMINISTRATIVO</t>
  </si>
  <si>
    <t>Grupo de Talento Humano</t>
  </si>
  <si>
    <t>AATD0000001</t>
  </si>
  <si>
    <t>Realizar actividades de apoyo y asistencia administrativa en el trámite y ejecución de los procesos llevados a cabo en la dependencia, de acuerdo con las disposiciones legales, reglamentarias y procedimientos vigentes.</t>
  </si>
  <si>
    <t>Diploma de bachiller. en cualquier modalidad.</t>
  </si>
  <si>
    <t>Veinticinco (25) meses de experiencia laboral.</t>
  </si>
  <si>
    <t>DESIERTO</t>
  </si>
  <si>
    <t>Encargos 2025-8
Secretaría General Grupo de Talento Humano</t>
  </si>
  <si>
    <t>OFICINA_DE_TECNOLOGÍAS_DE_LA_INFORMACIÓN</t>
  </si>
  <si>
    <t>Grupo de Informática</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</si>
  <si>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</si>
  <si>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</si>
  <si>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</si>
  <si>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</si>
  <si>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</si>
  <si>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Apoyar la definición y documentación de la arquitectura de los sistemas de información nuevos e implementados, de acuerdo con los requerimientos del Instituto.
2.	Realizar análisis, diseño, desarrollo, pruebas, implementación y mantenimiento de los desarrollos de software, sistemas de información y/o aplicativos solicitados por las dependencias del Instituto, acorde a los estándares y lineamientos establecidos por entes internacionales, nacionales y a los procedimientos del Instituto.
3.	Realizar los mejoramientos, ajustes y/o modificaciones de los desarrollos de software, sistemas de información y/o aplicativos a partir de las solicitudes de controles de cambios realizadas por las dependencias acorde a los procedimientos establecidos.
4.	Participar en la definición, implementación y seguimiento de las políticas, procedimientos y controles relativos a la seguridad de la información sobre los desarrollos de software, sistemas de información y/o aplicativos del Instituto.
5.	Participar en el análisis, levantamiento de información, definición de requerimientos e integración de proyectos tecnológicos y de telecomunicaciones, que soporten la gestión de los procesos misionales y de apoyo del Instituto. 
6.	Aplicar los estándares y lineamientos establecidos por entes internacionales, nacionales y procedimientos del Instituto asociados a desarrollo e implementación de sistemas de información.
7.	Mantener actualizadas las diferentes versiones de las aplicaciones y su código fuente en el repositorio proporcionado por el Instituto.
8.	Documentar los desarrollos de software realizados, de acuerdo con los procedimientos establecidos en el Instituto.
9.	Brindar apoyo técnico de los proyectos internos y externos que requiera el INVIMA y/o cuando se requiera por otras entidades del estado colombiano.
10.	Elaborar los estudios de mercado, estudios de sector, solicitudes de información (RFI), propuestas (RFP) y cotizaciones (RFQ), estudios previos y demás documentos requeridos para adelantar los procesos de contratación de los productos y servicios de competencia de la Oficina de Tecnologías de la Información.
11.	Supervisar los contratos que le sean delegados, dando cumplimiento con lo establecido en las normas legales vigentes y procedimientos del Instituto.
12.	Preparar, impartir y/o participar en las sesiones de instrucción, transferencia de conocimientos, entrenamiento, capacitación y demás actividades de uso y apropiación de tecnologías de la información que sean programadas por la dependencia o la entidad.
13.	Desempeñar las demás funciones asignadas por el jefe Inmediato o la autoridad competente, de acuerdo con el área de desempeño, el nivel, la naturaleza, y el propósito del empleo.</t>
  </si>
  <si>
    <t xml:space="preserve">MORENO VÉLEZ MARIO FERNANDO </t>
  </si>
  <si>
    <t>PETD3000002</t>
  </si>
  <si>
    <t>Apoyar y recomendar legalmente en todos los asuntos de competencia de la dependencia y de los programas del Instituto.</t>
  </si>
  <si>
    <t>Título profesional de los Núcleos Básicos de Conocimiento en: Derecho y Afines en la disciplina académica de Derecho.
Tarjeta o matrícula profesional, en los casos reglamentados por la Ley.</t>
  </si>
  <si>
    <t>Diecinueve (19) meses de experiencia profesional relacionada.
Título de postgrado en la modalidad de especialización en áreas relacionadas con las funciones del cargo.</t>
  </si>
  <si>
    <t>1.	Preparar, elaborar y revisar las respuestas a las solicitudes de conceptualización y desarrollo de normas e intrumentos jurídicos necesarios, en aras de mejorar el control y la vigilancia de la calidad de los productos de competencia del INVIMA.
2.	Elaborar los conceptos requeridos, relacionados con los conocimientos de su profesión y del área de su desempeño.
3.	Proyectar las respuestas a peticiones y consultas dentro de los términos establecidos y con base en la normatividad vigente.
4.	Proyectar los actos administrativos que le sean solicitados de acuerdo a las necesidades de la dependencia en la que desarrolla sus funciones.
5.	Preparar los informes requeridos, por el superior inmediato.
6.	Asistir a las reuniones que le sean asignadas por el superior inmediato.
7.	Procesar información del área de su conocimiento relacionada con el desempeño de las funciones a su cargo.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área de desempeño, el nivel, la naturaleza, y el propósito del empleo.</t>
  </si>
  <si>
    <t>Grupo de Procesos Sancionatorios de Medicamentos, Insumos y Otros Productos</t>
  </si>
  <si>
    <t xml:space="preserve">ARIAS PLAZAS DIANA FERNANDA </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</si>
  <si>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</si>
  <si>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</si>
  <si>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</si>
  <si>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</si>
  <si>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</si>
  <si>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Grupo de Procesos Sancionatorios de Alimentos y Bebidas</t>
  </si>
  <si>
    <t>RODRIGUEZ PACHECO ANGELICA DE JESUS</t>
  </si>
  <si>
    <t>Grupo de procesos sancionatorios de plantas de beneficio, cárnicos y lácteos</t>
  </si>
  <si>
    <t xml:space="preserve">SANCHEZ FIALLO DIANA ZULEIMA </t>
  </si>
  <si>
    <t>Grupo de Recursos</t>
  </si>
  <si>
    <t>FLOREZ BARRIOS NEYVE LISBET</t>
  </si>
  <si>
    <t>TORRADO SEPULVEDA FRANCY KATHERINE</t>
  </si>
  <si>
    <t>OFICINA_ASESORA_JURÍDICA</t>
  </si>
  <si>
    <t>Grupo de Cobro Persuasivo y Coactivo</t>
  </si>
  <si>
    <t>BALLEN TARAZONA JULIO RENE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</si>
  <si>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</si>
  <si>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</si>
  <si>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</si>
  <si>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</si>
  <si>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Grupo de instrucción disciplinaria</t>
  </si>
  <si>
    <t>PEOAJ300002</t>
  </si>
  <si>
    <t xml:space="preserve">Adelantar los procesos disciplinarios asignados, apoyar y recomendar legalmente en todos los asuntos de competencia de la dependencia de acuerdo con las políticas fijadas por la coordinación y según las disposiciones y términos legales vigentes. </t>
  </si>
  <si>
    <t>Cuarenta y tres (43) meses de experiencia profesional relacionada</t>
  </si>
  <si>
    <t>1.	Proyectar la decisión correspondiente a las quejas o informes recibidos, con base en los elementos de juicio allegados y las disposiciones disciplinarias vigentes.
2.	Evaluar las solicitudes presentadas por las diferentes dependencias de la Entidad, para que cumplan el marco legal en el que deben desarrollarse.
3.	Atender las consultas y peticiones radicadas en la dependencia para su contestación en los términos de Ley.
4.	Aplicar el Régimen Disciplinario, teniendo en cuenta los principios de economía, celeridad, eficacia, imparcialidad y debido proceso.
5.	Proyectar la decisión correspondiente a las quejas o informes recibidos, con base en los elementos de juicio allegados y las disposiciones disciplinarias vigentes.
6.	Participar en los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7.	Investigar las circunstancias de tiempo, modo y lugar de los hechos que dan origen a una acción disciplinaria, de acuerdo con las normas y procedimientos establecidos.
8.	Practicar las pruebas previamente decretadas dentro de los procesos disciplinarios asignados.
9.	Proyectar y revisar las decisiones que jurídicamente se deban adoptar en la etapa de instrucción del proceso disciplinario.
10.	Elaborar, revisar y tramitar todos los documentos a su cargo que deban firmarse en la dependencia.
11.	Presentar informes sobre sus actividades y gestión, de acuerdo con los términos y procedimientos establecidos.
12.	Desempeñar las demás funciones asignadas por el jefe Inmediato o la autoridad competente, de acuerdo con el área de desempeño, el nivel, la naturaleza, y el propósito del empleo.</t>
  </si>
  <si>
    <t>PARDO SUAREZ JAIRO ALBERTO</t>
  </si>
  <si>
    <t xml:space="preserve">Grupo de Asesoría Jurídica y Conceptos </t>
  </si>
  <si>
    <t>BERNAL RINCON ASTRID LORENA</t>
  </si>
  <si>
    <t xml:space="preserve"> PULIDO GRANADOS FREDY HOLMAN</t>
  </si>
  <si>
    <t>PEGST300001</t>
  </si>
  <si>
    <t>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</si>
  <si>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</si>
  <si>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Secretaría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Secretaría General.
19.	Desempeñar las demás funciones asignadas por el jefe Inmediato o la autoridad competente, de acuerdo con el área de desempeño, el nivel, la naturaleza, y el propósito del empleo.</t>
  </si>
  <si>
    <t>Grupo de Farmacovigilancia</t>
  </si>
  <si>
    <t xml:space="preserve">ROJAS NUÑEZ ADRIANA MARCELA </t>
  </si>
  <si>
    <t>PUDMP000003</t>
  </si>
  <si>
    <t>Diseñar los instrumentos, manuales, protocolos, formatos y guías necesarios para la aplicación de la normatividad sanitaria vigente en medicamentos y productos biológicos de acuerdo con las normas y procedimientos establecidos por el Instituto.</t>
  </si>
  <si>
    <t>Título profesional de los Núcleos Básicos de Conocimiento en: Química y afines, Bacteriología, Biología, Microbiología y Afines o Ingeniería Química y Afines.
Tarjeta o matrícula profesional en los casos reglamentados por la Ley.</t>
  </si>
  <si>
    <t>Seis (6) meses de experiencia profesional relacionada.
Título de postgrado en la modalidad de especialización en áreas relacionadas con las funciones del cargo.</t>
  </si>
  <si>
    <t>1.	Desarrollar los manuales, protocolos, formatos y guías requeridos para la correcta aplicación de la inspección, vigilancia y control de la normatividad sanitaria vigente en medicamentos y productos biológicos, de acuerdo con las normas y procedimientos vigentes.
2.	Ejecutar las actividades que se deriven de la implementación de los manuales, protocolos, formatos y guías de conformidad con las normas y procedimientos vigentes.
3.	Emitir conceptos técnicos sanitarios sobre medicamentos y productos biológicos, de acuerdo con lo establecido en la normatividad vigente.
4.	Capacitar a los entes territoriales de salud en la inspección, vigilancia y control de medicamentos y productos biológicos de acuerdo con las normas y procedimientos vigentes.
5.	Ejecutar proyectos y acciones de inspección, vigilancia y control sobre los medicamentos y productos biológicos, de acuerdo con las normas y procedimientos vigentes.
6.	Elaborar informes de gestión administrativa de acuerdo con las directrices trazadas por la Dirección General, Dirección de Medicamentos y Productos Biológicos y Oficina Asesora de Planeación.
7.	Liderar, organizar, planear, coordinar actividades competencia de la Dirección de Medicamentos y Productos Biológicos.
8.	Desempeñar las demás funciones asignadas por el jefe Inmediato o la autoridad competente, de acuerdo con el área de desempeño, el nivel, la naturaleza, y el propósito del empleo.</t>
  </si>
  <si>
    <t>Grupo de Trabajo Territorial Eje Cafetero</t>
  </si>
  <si>
    <t>PEREIRA</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</si>
  <si>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</si>
  <si>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</si>
  <si>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Título profesional en las disciplinas académicas de:
Núcleo Básico del Conocimiento MEDICINA VETERINARIA (Medicina Veterinaria y Zootecnia, Medicina Veterinaria)  
Tarjeta o matrícula profesional, en los casos reglamentados por la Ley.</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</si>
  <si>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</si>
  <si>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 xml:space="preserve">HERRERA FRANCO ERIKA JULIETH </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</si>
  <si>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</si>
  <si>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 xml:space="preserve">Nueve (9) meses de experiencia relacionada.
</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</si>
  <si>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</si>
  <si>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1.	Apoyar las actividades de los distintos planes, programas y proyectos que adelanta la dependencia de acuerdo con las normas y procedimientos vigentes. 
2.	Asistir en la elaboración de documentos, solicitudes y respuestas a los requerimientos competencia de la dependencia, que formulen los usuarios internos y externos de la entidad, en los términos de ley y con base en la normatividad vigente.
3.	Recibir, registrar y radicar la correspondencia y demás documentos a ser tramitados por la dependencia y asignarlos respetando el derecho de turno de acuerdo con los procedimientos vigentes.
4.	Hacer seguimiento al sistema de correspondencia, así como a los trámites que se encuentren asignados a la dependencia.
5.	Realizar la sistematización, procesamiento y actualización de la información generada por las diferentes actividades que se desarrollan en la dependencia con criterios de veracidad y confiabilidad de la información.
6.	Apoyar logísticamente en la celebración de reuniones, comités y demás eventos organizados por la dependencia, relacionados con las funciones de su competencia, de acuerdo con las indicaciones del jefe inmediato, las normas vigentes y procedimientos establecidos.
7.	Suministrar la información necesaria a los usuarios internos y/o externos, sobre los asuntos competencia de la dependencia, de acuerdo con las normas y procedimiento vigentes.
8.	Elaborar pedidos de elementos de consumo y devolutivos que se requieran en la dependencia para su buen funcionamiento, y llevar controles periódicos sobre de los mismos, acuerdo con las normas y procedimientos vigentes.
9.	Prestar apoyo logístico en la organización del archivo de la dependencia, conforme a las normas, técnicas de archivo, tablas de retención y procedimientos vigentes.
10.	Informar  al superior inmediato acerca de las inconsistencias o anomalías presentadas con los asuntos, elementos, documentos o correspondencia encomendadas para hacer seguimiento de los mismos.
11.	Responder por el buen uso, la conservación física y el buen estado de los bienes y elementos suministrados para el normal y eficaz desarrollo de las funciones.
12.	Presentar los informes requeridos por la dependencia, de actividades y resultados alcanzados de acuerdo con las normas, procedimientos y metodologías vigentes.
13.	Desempeñar las demás funciones asignadas por el jefe Inmediato o la autoridad competente, de acuerdo con el área de desempeño, el nivel, la naturaleza, y el propósito del empleo.</t>
  </si>
  <si>
    <t>CONDUCTOR MECÁNICO</t>
  </si>
  <si>
    <t>CMTD0000001</t>
  </si>
  <si>
    <t>Conducir y custodiar el vehículo asignado al servicio del Instituto, respetando las disposiciones de tránsito y normas de seguridad.</t>
  </si>
  <si>
    <t>Aprobación de cuatro (4) años de educación básica secundaria.
Licencia de conducción vigente categoría C1 y/o C2.</t>
  </si>
  <si>
    <t>No requiere experiencia laboral.</t>
  </si>
  <si>
    <t>1.	Conducir los vehículos que le sean asignados de forma cuidadosa y cumpliendo con las normas de tránsito, seguridad vial y prevención de accidentes.
2.	Cumplir y aceptar las órdenes respecto al rumbo y labor que se le indique de manera diligente.
3.	Controlar y supervisar el mantenimiento y custodia de los vehículos, equipos y herramientas del Instituto, de modo que se ajusten a los requisitos de movilización.
4.	Mantener el vehículo asignado en buenas condiciones mecánicas, técnicas, físicas y solicitar su  mantenimiento.
5.	Realizar las labores de cargue y descargue del vehículo cuando las circunstancias lo exijan.
6.	Revisar y verificar diariamente el estado del vehículo, herramientas, documentos y equipos de seguridad y de carretera.
7.	Mantener en regla los documentos requeridos para la movilización del vehículo e informar a la Secretaría General acerca de su renovación y actualización, con la debida antelación.
8.	Informar al superior inmediato todas las novedades que se presenten en el ejercicio de sus funciones.
9.	Retirar y guardar el vehículo dentro del horario establecido, en el parqueadero correspondiente.
10.	Mantener las rutas, conversaciones y demás información a la que tenga acceso, bajo absoluta reserva.
11.	Colaborar en el desarrollo de las actividades de la dependencia, de acuerdo con las instrucciones del Superior Inmediato.
12.	Participar en las labores de empaque, cargue, descargue o despacho y entrega de paquetes, elementos y documentos, así como también efectuar diligencias externas cuando las necesidades del servicio lo requieran, de acuerdo con las instrucciones recibidas por el superior inmediato.
13.	Apoyar el traslado de muebles y elementos de oficina por reintegros, reubicación, obsolescencia y deterioro de acuerdo con el procedimiento establecido.
14.	Desempeñar las demás funciones asignadas por el jefe Inmediato o la autoridad competente, de acuerdo con el área de desempeño, el nivel, la naturaleza, y el propósito del empleo.</t>
  </si>
  <si>
    <t>MERCHAN GUZMAN ANGELY MILENA</t>
  </si>
  <si>
    <t>RIAÑO SANCHEZ ANA MARIA</t>
  </si>
  <si>
    <t>VALDERRAMA OVALLE ELSA STEFANIA</t>
  </si>
  <si>
    <t>ARIZA CASALLAS ZAMIR LOPSAN</t>
  </si>
  <si>
    <t>GOMEZ CASTAÑO HILDA LORENA</t>
  </si>
  <si>
    <t>COBOS TORRES MARTHA ROCIO</t>
  </si>
  <si>
    <t>PUERTO CAMARGO CARLOS DIONEL</t>
  </si>
  <si>
    <t>MURILLO GOMEZ JESSICA MICHELLE</t>
  </si>
  <si>
    <t>ARANDIA ARANDIA OLGA LUCIA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</si>
</sst>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0"/>
      <name val="Aptos Narrow"/>
      <family val="2"/>
      <scheme val="minor"/>
    </font>
    <font>
      <b/>
      <sz val="9"/>
      <name val="Aptos Narrow"/>
      <family val="2"/>
      <scheme val="minor"/>
    </font>
    <font>
      <sz val="10"/>
      <name val="Arial"/>
      <family val="2"/>
    </font>
    <font>
      <b/>
      <sz val="11"/>
      <name val="Aptos Narrow"/>
      <family val="2"/>
      <scheme val="minor"/>
    </font>
    <font>
      <sz val="10"/>
      <color theme="1"/>
      <name val="Aptos Narrow"/>
      <family val="2"/>
      <scheme val="minor"/>
    </font>
  </fonts>
  <fills count="4">
    <fill>
      <patternFill patternType="none"/>
    </fill>
    <fill>
      <patternFill patternType="gray125"/>
    </fill>
    <fill>
      <patternFill patternType="solid">
        <fgColor theme="5"/>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3" fillId="0" borderId="0"/>
  </cellStyleXfs>
  <cellXfs count="11">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2" fontId="4" fillId="0" borderId="0" xfId="1" applyNumberFormat="1" applyFont="1" applyFill="1" applyBorder="1" applyAlignment="1">
      <alignment horizontal="center" vertical="center" wrapText="1"/>
    </xf>
    <xf numFmtId="2" fontId="4" fillId="0" borderId="3" xfId="1" applyNumberFormat="1"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C79A-6D72-4437-B54F-20927F3C6A3F}">
  <dimension ref="A1:R24"/>
  <sheetViews>
    <sheetView tabSelected="1" zoomScale="90" zoomScaleNormal="90" workbookViewId="0">
      <selection sqref="A1:R3"/>
    </sheetView>
  </sheetViews>
  <sheetFormatPr baseColWidth="10" defaultColWidth="11.42578125" defaultRowHeight="15" x14ac:dyDescent="0.25"/>
  <cols>
    <col min="1" max="1" width="7.5703125" customWidth="1"/>
    <col min="2" max="2" width="11.85546875" customWidth="1"/>
    <col min="3" max="3" width="16.28515625" customWidth="1"/>
    <col min="4" max="5" width="7.5703125" customWidth="1"/>
    <col min="6" max="6" width="26.28515625" customWidth="1"/>
    <col min="7" max="7" width="27.42578125" customWidth="1"/>
    <col min="8" max="8" width="21.85546875" customWidth="1"/>
    <col min="9" max="9" width="20.140625" customWidth="1"/>
    <col min="10" max="10" width="11" customWidth="1"/>
    <col min="11" max="11" width="12.5703125" customWidth="1"/>
    <col min="12" max="17" width="17.5703125" customWidth="1"/>
    <col min="18" max="18" width="34.28515625" customWidth="1"/>
  </cols>
  <sheetData>
    <row r="1" spans="1:18" ht="15" customHeight="1" x14ac:dyDescent="0.25">
      <c r="A1" s="9" t="s">
        <v>47</v>
      </c>
      <c r="B1" s="9"/>
      <c r="C1" s="9"/>
      <c r="D1" s="9"/>
      <c r="E1" s="9"/>
      <c r="F1" s="9"/>
      <c r="G1" s="9"/>
      <c r="H1" s="9"/>
      <c r="I1" s="9"/>
      <c r="J1" s="9"/>
      <c r="K1" s="9"/>
      <c r="L1" s="9"/>
      <c r="M1" s="9"/>
      <c r="N1" s="9"/>
      <c r="O1" s="9"/>
      <c r="P1" s="9"/>
      <c r="Q1" s="9"/>
      <c r="R1" s="9"/>
    </row>
    <row r="2" spans="1:18" x14ac:dyDescent="0.25">
      <c r="A2" s="9"/>
      <c r="B2" s="9"/>
      <c r="C2" s="9"/>
      <c r="D2" s="9"/>
      <c r="E2" s="9"/>
      <c r="F2" s="9"/>
      <c r="G2" s="9"/>
      <c r="H2" s="9"/>
      <c r="I2" s="9"/>
      <c r="J2" s="9"/>
      <c r="K2" s="9"/>
      <c r="L2" s="9"/>
      <c r="M2" s="9"/>
      <c r="N2" s="9"/>
      <c r="O2" s="9"/>
      <c r="P2" s="9"/>
      <c r="Q2" s="9"/>
      <c r="R2" s="9"/>
    </row>
    <row r="3" spans="1:18" x14ac:dyDescent="0.25">
      <c r="A3" s="10"/>
      <c r="B3" s="10"/>
      <c r="C3" s="10"/>
      <c r="D3" s="10"/>
      <c r="E3" s="10"/>
      <c r="F3" s="10"/>
      <c r="G3" s="10"/>
      <c r="H3" s="10"/>
      <c r="I3" s="10"/>
      <c r="J3" s="10"/>
      <c r="K3" s="10"/>
      <c r="L3" s="10"/>
      <c r="M3" s="10"/>
      <c r="N3" s="10"/>
      <c r="O3" s="10"/>
      <c r="P3" s="10"/>
      <c r="Q3" s="10"/>
      <c r="R3" s="10"/>
    </row>
    <row r="4" spans="1:18" ht="32.25" customHeight="1" x14ac:dyDescent="0.25">
      <c r="A4" s="1" t="s">
        <v>0</v>
      </c>
      <c r="B4" s="1" t="s">
        <v>1</v>
      </c>
      <c r="C4" s="1" t="s">
        <v>2</v>
      </c>
      <c r="D4" s="1" t="s">
        <v>3</v>
      </c>
      <c r="E4" s="1" t="s">
        <v>4</v>
      </c>
      <c r="F4" s="1" t="s">
        <v>5</v>
      </c>
      <c r="G4" s="1" t="s">
        <v>6</v>
      </c>
      <c r="H4" s="1" t="s">
        <v>7</v>
      </c>
      <c r="I4" s="2" t="s">
        <v>8</v>
      </c>
      <c r="J4" s="2" t="s">
        <v>9</v>
      </c>
      <c r="K4" s="2" t="s">
        <v>10</v>
      </c>
      <c r="L4" s="3" t="s">
        <v>11</v>
      </c>
      <c r="M4" s="3" t="s">
        <v>12</v>
      </c>
      <c r="N4" s="3" t="s">
        <v>13</v>
      </c>
      <c r="O4" s="3" t="s">
        <v>14</v>
      </c>
      <c r="P4" s="3" t="s">
        <v>15</v>
      </c>
      <c r="Q4" s="3" t="s">
        <v>16</v>
      </c>
      <c r="R4" s="3" t="s">
        <v>17</v>
      </c>
    </row>
    <row r="5" spans="1:18" ht="32.25" customHeight="1" x14ac:dyDescent="0.25">
      <c r="A5" s="4">
        <v>205</v>
      </c>
      <c r="B5" s="4" t="s">
        <v>18</v>
      </c>
      <c r="C5" s="4" t="s">
        <v>19</v>
      </c>
      <c r="D5" s="4">
        <v>2028</v>
      </c>
      <c r="E5" s="4">
        <v>18</v>
      </c>
      <c r="F5" s="4" t="s">
        <v>48</v>
      </c>
      <c r="G5" s="4" t="s">
        <v>49</v>
      </c>
      <c r="H5" s="4"/>
      <c r="I5" s="4" t="s">
        <v>26</v>
      </c>
      <c r="J5" s="4" t="s">
        <v>22</v>
      </c>
      <c r="K5" s="4" t="s">
        <v>50</v>
      </c>
      <c r="L5" s="4" t="s">
        <v>51</v>
      </c>
      <c r="M5" s="4" t="s">
        <v>52</v>
      </c>
      <c r="N5" s="4" t="s">
        <v>53</v>
      </c>
      <c r="O5" s="4" t="s">
        <v>52</v>
      </c>
      <c r="P5" s="4" t="s">
        <v>54</v>
      </c>
      <c r="Q5" s="4" t="s">
        <v>55</v>
      </c>
      <c r="R5" s="4" t="s">
        <v>46</v>
      </c>
    </row>
    <row r="6" spans="1:18" ht="32.25" customHeight="1" x14ac:dyDescent="0.25">
      <c r="A6" s="4">
        <v>256</v>
      </c>
      <c r="B6" s="4" t="s">
        <v>18</v>
      </c>
      <c r="C6" s="4" t="s">
        <v>19</v>
      </c>
      <c r="D6" s="4">
        <v>2028</v>
      </c>
      <c r="E6" s="4">
        <v>16</v>
      </c>
      <c r="F6" s="4" t="s">
        <v>20</v>
      </c>
      <c r="G6" s="4"/>
      <c r="H6" s="4" t="s">
        <v>56</v>
      </c>
      <c r="I6" s="4" t="s">
        <v>21</v>
      </c>
      <c r="J6" s="4" t="s">
        <v>22</v>
      </c>
      <c r="K6" s="4" t="s">
        <v>57</v>
      </c>
      <c r="L6" s="4" t="s">
        <v>58</v>
      </c>
      <c r="M6" s="4" t="s">
        <v>59</v>
      </c>
      <c r="N6" s="4" t="s">
        <v>60</v>
      </c>
      <c r="O6" s="4" t="s">
        <v>59</v>
      </c>
      <c r="P6" s="4" t="s">
        <v>23</v>
      </c>
      <c r="Q6" s="4" t="s">
        <v>61</v>
      </c>
      <c r="R6" s="4" t="s">
        <v>120</v>
      </c>
    </row>
    <row r="7" spans="1:18" ht="32.25" customHeight="1" x14ac:dyDescent="0.25">
      <c r="A7" s="4">
        <v>257</v>
      </c>
      <c r="B7" s="4" t="s">
        <v>18</v>
      </c>
      <c r="C7" s="4" t="s">
        <v>19</v>
      </c>
      <c r="D7" s="4">
        <v>2028</v>
      </c>
      <c r="E7" s="4">
        <v>16</v>
      </c>
      <c r="F7" s="4" t="s">
        <v>34</v>
      </c>
      <c r="G7" s="4" t="s">
        <v>62</v>
      </c>
      <c r="H7" s="4" t="s">
        <v>63</v>
      </c>
      <c r="I7" s="4" t="s">
        <v>21</v>
      </c>
      <c r="J7" s="4" t="s">
        <v>22</v>
      </c>
      <c r="K7" s="4" t="s">
        <v>64</v>
      </c>
      <c r="L7" s="4" t="s">
        <v>65</v>
      </c>
      <c r="M7" s="4" t="s">
        <v>59</v>
      </c>
      <c r="N7" s="4" t="s">
        <v>66</v>
      </c>
      <c r="O7" s="4" t="s">
        <v>59</v>
      </c>
      <c r="P7" s="4" t="s">
        <v>67</v>
      </c>
      <c r="Q7" s="4" t="s">
        <v>68</v>
      </c>
      <c r="R7" s="4" t="s">
        <v>121</v>
      </c>
    </row>
    <row r="8" spans="1:18" ht="32.25" customHeight="1" x14ac:dyDescent="0.25">
      <c r="A8" s="4">
        <v>258</v>
      </c>
      <c r="B8" s="4" t="s">
        <v>18</v>
      </c>
      <c r="C8" s="4" t="s">
        <v>19</v>
      </c>
      <c r="D8" s="4">
        <v>2028</v>
      </c>
      <c r="E8" s="4">
        <v>16</v>
      </c>
      <c r="F8" s="4" t="s">
        <v>34</v>
      </c>
      <c r="G8" s="4" t="s">
        <v>69</v>
      </c>
      <c r="H8" s="4" t="s">
        <v>70</v>
      </c>
      <c r="I8" s="4" t="s">
        <v>21</v>
      </c>
      <c r="J8" s="4" t="s">
        <v>22</v>
      </c>
      <c r="K8" s="4" t="s">
        <v>64</v>
      </c>
      <c r="L8" s="4" t="s">
        <v>65</v>
      </c>
      <c r="M8" s="4" t="s">
        <v>59</v>
      </c>
      <c r="N8" s="4" t="s">
        <v>66</v>
      </c>
      <c r="O8" s="4" t="s">
        <v>59</v>
      </c>
      <c r="P8" s="4" t="s">
        <v>67</v>
      </c>
      <c r="Q8" s="4" t="s">
        <v>68</v>
      </c>
      <c r="R8" s="4" t="s">
        <v>122</v>
      </c>
    </row>
    <row r="9" spans="1:18" ht="32.25" customHeight="1" x14ac:dyDescent="0.25">
      <c r="A9" s="4">
        <v>259</v>
      </c>
      <c r="B9" s="4" t="s">
        <v>18</v>
      </c>
      <c r="C9" s="4" t="s">
        <v>19</v>
      </c>
      <c r="D9" s="4">
        <v>2028</v>
      </c>
      <c r="E9" s="4">
        <v>16</v>
      </c>
      <c r="F9" s="4" t="s">
        <v>34</v>
      </c>
      <c r="G9" s="4" t="s">
        <v>71</v>
      </c>
      <c r="H9" s="4" t="s">
        <v>72</v>
      </c>
      <c r="I9" s="4" t="s">
        <v>21</v>
      </c>
      <c r="J9" s="4" t="s">
        <v>22</v>
      </c>
      <c r="K9" s="4" t="s">
        <v>64</v>
      </c>
      <c r="L9" s="4" t="s">
        <v>65</v>
      </c>
      <c r="M9" s="4" t="s">
        <v>59</v>
      </c>
      <c r="N9" s="4" t="s">
        <v>66</v>
      </c>
      <c r="O9" s="4" t="s">
        <v>59</v>
      </c>
      <c r="P9" s="4" t="s">
        <v>67</v>
      </c>
      <c r="Q9" s="4" t="s">
        <v>68</v>
      </c>
      <c r="R9" s="4" t="s">
        <v>128</v>
      </c>
    </row>
    <row r="10" spans="1:18" ht="32.25" customHeight="1" x14ac:dyDescent="0.25">
      <c r="A10" s="4">
        <v>260</v>
      </c>
      <c r="B10" s="4" t="s">
        <v>18</v>
      </c>
      <c r="C10" s="4" t="s">
        <v>19</v>
      </c>
      <c r="D10" s="4">
        <v>2028</v>
      </c>
      <c r="E10" s="4">
        <v>16</v>
      </c>
      <c r="F10" s="4" t="s">
        <v>34</v>
      </c>
      <c r="G10" s="4" t="s">
        <v>73</v>
      </c>
      <c r="H10" s="4" t="s">
        <v>74</v>
      </c>
      <c r="I10" s="4" t="s">
        <v>21</v>
      </c>
      <c r="J10" s="4" t="s">
        <v>22</v>
      </c>
      <c r="K10" s="4" t="s">
        <v>64</v>
      </c>
      <c r="L10" s="4" t="s">
        <v>65</v>
      </c>
      <c r="M10" s="4" t="s">
        <v>59</v>
      </c>
      <c r="N10" s="4" t="s">
        <v>66</v>
      </c>
      <c r="O10" s="4" t="s">
        <v>59</v>
      </c>
      <c r="P10" s="4" t="s">
        <v>67</v>
      </c>
      <c r="Q10" s="4" t="s">
        <v>68</v>
      </c>
      <c r="R10" s="4" t="s">
        <v>123</v>
      </c>
    </row>
    <row r="11" spans="1:18" ht="32.25" customHeight="1" x14ac:dyDescent="0.25">
      <c r="A11" s="4">
        <v>263</v>
      </c>
      <c r="B11" s="4" t="s">
        <v>18</v>
      </c>
      <c r="C11" s="4" t="s">
        <v>19</v>
      </c>
      <c r="D11" s="4">
        <v>2028</v>
      </c>
      <c r="E11" s="4">
        <v>16</v>
      </c>
      <c r="F11" s="4" t="s">
        <v>34</v>
      </c>
      <c r="G11" s="4" t="s">
        <v>71</v>
      </c>
      <c r="H11" s="4" t="s">
        <v>75</v>
      </c>
      <c r="I11" s="4" t="s">
        <v>21</v>
      </c>
      <c r="J11" s="4" t="s">
        <v>22</v>
      </c>
      <c r="K11" s="4" t="s">
        <v>64</v>
      </c>
      <c r="L11" s="4" t="s">
        <v>65</v>
      </c>
      <c r="M11" s="4" t="s">
        <v>59</v>
      </c>
      <c r="N11" s="4" t="s">
        <v>66</v>
      </c>
      <c r="O11" s="4" t="s">
        <v>59</v>
      </c>
      <c r="P11" s="4" t="s">
        <v>67</v>
      </c>
      <c r="Q11" s="4" t="s">
        <v>68</v>
      </c>
      <c r="R11" s="4" t="s">
        <v>46</v>
      </c>
    </row>
    <row r="12" spans="1:18" ht="32.25" customHeight="1" x14ac:dyDescent="0.25">
      <c r="A12" s="4">
        <v>273</v>
      </c>
      <c r="B12" s="4" t="s">
        <v>18</v>
      </c>
      <c r="C12" s="4" t="s">
        <v>19</v>
      </c>
      <c r="D12" s="4">
        <v>2028</v>
      </c>
      <c r="E12" s="4">
        <v>16</v>
      </c>
      <c r="F12" s="4" t="s">
        <v>76</v>
      </c>
      <c r="G12" s="4" t="s">
        <v>77</v>
      </c>
      <c r="H12" s="4" t="s">
        <v>78</v>
      </c>
      <c r="I12" s="4" t="s">
        <v>21</v>
      </c>
      <c r="J12" s="4" t="s">
        <v>22</v>
      </c>
      <c r="K12" s="4" t="s">
        <v>79</v>
      </c>
      <c r="L12" s="4" t="s">
        <v>80</v>
      </c>
      <c r="M12" s="4" t="s">
        <v>59</v>
      </c>
      <c r="N12" s="4" t="s">
        <v>81</v>
      </c>
      <c r="O12" s="4" t="s">
        <v>59</v>
      </c>
      <c r="P12" s="4" t="s">
        <v>23</v>
      </c>
      <c r="Q12" s="4" t="s">
        <v>82</v>
      </c>
      <c r="R12" s="4" t="s">
        <v>124</v>
      </c>
    </row>
    <row r="13" spans="1:18" ht="32.25" customHeight="1" x14ac:dyDescent="0.25">
      <c r="A13" s="4">
        <v>275</v>
      </c>
      <c r="B13" s="4" t="s">
        <v>18</v>
      </c>
      <c r="C13" s="4" t="s">
        <v>19</v>
      </c>
      <c r="D13" s="4">
        <v>2028</v>
      </c>
      <c r="E13" s="4">
        <v>16</v>
      </c>
      <c r="F13" s="4" t="s">
        <v>76</v>
      </c>
      <c r="G13" s="4"/>
      <c r="H13" s="4"/>
      <c r="I13" s="4" t="s">
        <v>26</v>
      </c>
      <c r="J13" s="4" t="s">
        <v>22</v>
      </c>
      <c r="K13" s="4" t="s">
        <v>79</v>
      </c>
      <c r="L13" s="4" t="s">
        <v>80</v>
      </c>
      <c r="M13" s="4" t="s">
        <v>59</v>
      </c>
      <c r="N13" s="4" t="s">
        <v>81</v>
      </c>
      <c r="O13" s="4" t="s">
        <v>59</v>
      </c>
      <c r="P13" s="4" t="s">
        <v>23</v>
      </c>
      <c r="Q13" s="4" t="s">
        <v>82</v>
      </c>
      <c r="R13" s="4" t="s">
        <v>125</v>
      </c>
    </row>
    <row r="14" spans="1:18" ht="32.25" customHeight="1" x14ac:dyDescent="0.25">
      <c r="A14" s="4">
        <v>296</v>
      </c>
      <c r="B14" s="4" t="s">
        <v>18</v>
      </c>
      <c r="C14" s="4" t="s">
        <v>19</v>
      </c>
      <c r="D14" s="4">
        <v>2028</v>
      </c>
      <c r="E14" s="4">
        <v>16</v>
      </c>
      <c r="F14" s="4" t="s">
        <v>76</v>
      </c>
      <c r="G14" s="4" t="s">
        <v>83</v>
      </c>
      <c r="H14" s="4"/>
      <c r="I14" s="4" t="s">
        <v>26</v>
      </c>
      <c r="J14" s="4" t="s">
        <v>22</v>
      </c>
      <c r="K14" s="4" t="s">
        <v>84</v>
      </c>
      <c r="L14" s="4" t="s">
        <v>85</v>
      </c>
      <c r="M14" s="4" t="s">
        <v>59</v>
      </c>
      <c r="N14" s="4" t="s">
        <v>60</v>
      </c>
      <c r="O14" s="4" t="s">
        <v>59</v>
      </c>
      <c r="P14" s="4" t="s">
        <v>86</v>
      </c>
      <c r="Q14" s="4" t="s">
        <v>87</v>
      </c>
      <c r="R14" s="4" t="s">
        <v>88</v>
      </c>
    </row>
    <row r="15" spans="1:18" ht="32.25" customHeight="1" x14ac:dyDescent="0.25">
      <c r="A15" s="4">
        <v>298</v>
      </c>
      <c r="B15" s="4" t="s">
        <v>18</v>
      </c>
      <c r="C15" s="4" t="s">
        <v>19</v>
      </c>
      <c r="D15" s="4">
        <v>2028</v>
      </c>
      <c r="E15" s="4">
        <v>16</v>
      </c>
      <c r="F15" s="4" t="s">
        <v>76</v>
      </c>
      <c r="G15" s="4" t="s">
        <v>83</v>
      </c>
      <c r="H15" s="4"/>
      <c r="I15" s="4" t="s">
        <v>26</v>
      </c>
      <c r="J15" s="4" t="s">
        <v>22</v>
      </c>
      <c r="K15" s="4" t="s">
        <v>84</v>
      </c>
      <c r="L15" s="4" t="s">
        <v>85</v>
      </c>
      <c r="M15" s="4" t="s">
        <v>59</v>
      </c>
      <c r="N15" s="4" t="s">
        <v>60</v>
      </c>
      <c r="O15" s="4" t="s">
        <v>59</v>
      </c>
      <c r="P15" s="4" t="s">
        <v>86</v>
      </c>
      <c r="Q15" s="4" t="s">
        <v>87</v>
      </c>
      <c r="R15" s="4" t="s">
        <v>127</v>
      </c>
    </row>
    <row r="16" spans="1:18" ht="32.25" customHeight="1" x14ac:dyDescent="0.25">
      <c r="A16" s="4">
        <v>300</v>
      </c>
      <c r="B16" s="4" t="s">
        <v>18</v>
      </c>
      <c r="C16" s="4" t="s">
        <v>19</v>
      </c>
      <c r="D16" s="4">
        <v>2028</v>
      </c>
      <c r="E16" s="4">
        <v>16</v>
      </c>
      <c r="F16" s="4" t="s">
        <v>76</v>
      </c>
      <c r="G16" s="4" t="s">
        <v>89</v>
      </c>
      <c r="H16" s="4" t="s">
        <v>90</v>
      </c>
      <c r="I16" s="4" t="s">
        <v>21</v>
      </c>
      <c r="J16" s="4" t="s">
        <v>22</v>
      </c>
      <c r="K16" s="4" t="s">
        <v>79</v>
      </c>
      <c r="L16" s="4" t="s">
        <v>80</v>
      </c>
      <c r="M16" s="4" t="s">
        <v>59</v>
      </c>
      <c r="N16" s="4" t="s">
        <v>81</v>
      </c>
      <c r="O16" s="4" t="s">
        <v>59</v>
      </c>
      <c r="P16" s="4" t="s">
        <v>23</v>
      </c>
      <c r="Q16" s="4" t="s">
        <v>82</v>
      </c>
      <c r="R16" s="4" t="s">
        <v>126</v>
      </c>
    </row>
    <row r="17" spans="1:18" ht="32.25" customHeight="1" x14ac:dyDescent="0.25">
      <c r="A17" s="4">
        <v>303</v>
      </c>
      <c r="B17" s="4" t="s">
        <v>18</v>
      </c>
      <c r="C17" s="4" t="s">
        <v>19</v>
      </c>
      <c r="D17" s="4">
        <v>2028</v>
      </c>
      <c r="E17" s="4">
        <v>16</v>
      </c>
      <c r="F17" s="4" t="s">
        <v>20</v>
      </c>
      <c r="G17" s="4" t="s">
        <v>38</v>
      </c>
      <c r="H17" s="4" t="s">
        <v>91</v>
      </c>
      <c r="I17" s="4" t="s">
        <v>21</v>
      </c>
      <c r="J17" s="4" t="s">
        <v>22</v>
      </c>
      <c r="K17" s="4" t="s">
        <v>92</v>
      </c>
      <c r="L17" s="4" t="s">
        <v>93</v>
      </c>
      <c r="M17" s="4" t="s">
        <v>94</v>
      </c>
      <c r="N17" s="4" t="s">
        <v>60</v>
      </c>
      <c r="O17" s="4" t="s">
        <v>94</v>
      </c>
      <c r="P17" s="4" t="s">
        <v>86</v>
      </c>
      <c r="Q17" s="4" t="s">
        <v>95</v>
      </c>
      <c r="R17" s="4" t="s">
        <v>46</v>
      </c>
    </row>
    <row r="18" spans="1:18" ht="32.25" customHeight="1" x14ac:dyDescent="0.25">
      <c r="A18" s="5">
        <v>382</v>
      </c>
      <c r="B18" s="5" t="s">
        <v>18</v>
      </c>
      <c r="C18" s="5" t="s">
        <v>24</v>
      </c>
      <c r="D18" s="5">
        <v>2044</v>
      </c>
      <c r="E18" s="5">
        <v>11</v>
      </c>
      <c r="F18" s="5" t="s">
        <v>25</v>
      </c>
      <c r="G18" s="5" t="s">
        <v>96</v>
      </c>
      <c r="H18" s="5" t="s">
        <v>97</v>
      </c>
      <c r="I18" s="5" t="s">
        <v>21</v>
      </c>
      <c r="J18" s="4" t="s">
        <v>22</v>
      </c>
      <c r="K18" s="5" t="s">
        <v>98</v>
      </c>
      <c r="L18" s="6" t="s">
        <v>99</v>
      </c>
      <c r="M18" s="4" t="s">
        <v>100</v>
      </c>
      <c r="N18" s="6" t="s">
        <v>27</v>
      </c>
      <c r="O18" s="4" t="s">
        <v>100</v>
      </c>
      <c r="P18" s="6" t="s">
        <v>101</v>
      </c>
      <c r="Q18" s="6" t="s">
        <v>102</v>
      </c>
      <c r="R18" s="4" t="s">
        <v>46</v>
      </c>
    </row>
    <row r="19" spans="1:18" ht="32.25" customHeight="1" x14ac:dyDescent="0.25">
      <c r="A19" s="5">
        <v>434</v>
      </c>
      <c r="B19" s="5" t="s">
        <v>18</v>
      </c>
      <c r="C19" s="5" t="s">
        <v>24</v>
      </c>
      <c r="D19" s="5">
        <v>2044</v>
      </c>
      <c r="E19" s="5">
        <v>11</v>
      </c>
      <c r="F19" s="5" t="s">
        <v>25</v>
      </c>
      <c r="G19" s="5" t="s">
        <v>28</v>
      </c>
      <c r="H19" s="5"/>
      <c r="I19" s="5" t="s">
        <v>26</v>
      </c>
      <c r="J19" s="4" t="s">
        <v>22</v>
      </c>
      <c r="K19" s="5" t="s">
        <v>98</v>
      </c>
      <c r="L19" s="6" t="s">
        <v>99</v>
      </c>
      <c r="M19" s="4" t="s">
        <v>100</v>
      </c>
      <c r="N19" s="6" t="s">
        <v>27</v>
      </c>
      <c r="O19" s="4" t="s">
        <v>100</v>
      </c>
      <c r="P19" s="6" t="s">
        <v>101</v>
      </c>
      <c r="Q19" s="6" t="s">
        <v>102</v>
      </c>
      <c r="R19" s="4" t="s">
        <v>46</v>
      </c>
    </row>
    <row r="20" spans="1:18" ht="32.25" customHeight="1" x14ac:dyDescent="0.25">
      <c r="A20" s="5">
        <v>814</v>
      </c>
      <c r="B20" s="5" t="s">
        <v>18</v>
      </c>
      <c r="C20" s="5" t="s">
        <v>24</v>
      </c>
      <c r="D20" s="5">
        <v>2044</v>
      </c>
      <c r="E20" s="5">
        <v>11</v>
      </c>
      <c r="F20" s="5" t="s">
        <v>32</v>
      </c>
      <c r="G20" s="5" t="s">
        <v>103</v>
      </c>
      <c r="H20" s="5"/>
      <c r="I20" s="5" t="s">
        <v>26</v>
      </c>
      <c r="J20" s="4" t="s">
        <v>104</v>
      </c>
      <c r="K20" s="5" t="s">
        <v>105</v>
      </c>
      <c r="L20" s="7" t="s">
        <v>106</v>
      </c>
      <c r="M20" s="8" t="s">
        <v>107</v>
      </c>
      <c r="N20" s="7" t="s">
        <v>27</v>
      </c>
      <c r="O20" s="8" t="s">
        <v>107</v>
      </c>
      <c r="P20" s="7" t="s">
        <v>101</v>
      </c>
      <c r="Q20" s="7" t="s">
        <v>108</v>
      </c>
      <c r="R20" s="4" t="s">
        <v>46</v>
      </c>
    </row>
    <row r="21" spans="1:18" ht="32.25" customHeight="1" x14ac:dyDescent="0.25">
      <c r="A21" s="5">
        <v>1322</v>
      </c>
      <c r="B21" s="5" t="s">
        <v>29</v>
      </c>
      <c r="C21" s="5" t="s">
        <v>30</v>
      </c>
      <c r="D21" s="5">
        <v>3124</v>
      </c>
      <c r="E21" s="5">
        <v>14</v>
      </c>
      <c r="F21" s="5" t="s">
        <v>76</v>
      </c>
      <c r="G21" s="5" t="s">
        <v>77</v>
      </c>
      <c r="H21" s="5" t="s">
        <v>109</v>
      </c>
      <c r="I21" s="5" t="s">
        <v>21</v>
      </c>
      <c r="J21" s="4" t="s">
        <v>22</v>
      </c>
      <c r="K21" s="5" t="s">
        <v>36</v>
      </c>
      <c r="L21" s="7" t="s">
        <v>37</v>
      </c>
      <c r="M21" s="8" t="s">
        <v>110</v>
      </c>
      <c r="N21" s="7" t="s">
        <v>111</v>
      </c>
      <c r="O21" s="8" t="s">
        <v>31</v>
      </c>
      <c r="P21" s="7" t="s">
        <v>33</v>
      </c>
      <c r="Q21" s="7" t="s">
        <v>112</v>
      </c>
      <c r="R21" s="4" t="s">
        <v>46</v>
      </c>
    </row>
    <row r="22" spans="1:18" ht="32.25" customHeight="1" x14ac:dyDescent="0.25">
      <c r="A22" s="4">
        <v>1498</v>
      </c>
      <c r="B22" s="4" t="s">
        <v>39</v>
      </c>
      <c r="C22" s="4" t="s">
        <v>40</v>
      </c>
      <c r="D22" s="4">
        <v>4044</v>
      </c>
      <c r="E22" s="4">
        <v>20</v>
      </c>
      <c r="F22" s="4" t="s">
        <v>20</v>
      </c>
      <c r="G22" s="4" t="s">
        <v>41</v>
      </c>
      <c r="H22" s="5"/>
      <c r="I22" s="4" t="s">
        <v>26</v>
      </c>
      <c r="J22" s="4" t="s">
        <v>22</v>
      </c>
      <c r="K22" s="4" t="s">
        <v>42</v>
      </c>
      <c r="L22" s="8" t="s">
        <v>43</v>
      </c>
      <c r="M22" s="8" t="s">
        <v>44</v>
      </c>
      <c r="N22" s="8" t="s">
        <v>45</v>
      </c>
      <c r="O22" s="8"/>
      <c r="P22" s="8"/>
      <c r="Q22" s="8" t="s">
        <v>113</v>
      </c>
      <c r="R22" s="4" t="s">
        <v>46</v>
      </c>
    </row>
    <row r="23" spans="1:18" ht="32.25" customHeight="1" x14ac:dyDescent="0.25">
      <c r="A23" s="4">
        <v>1515</v>
      </c>
      <c r="B23" s="4" t="s">
        <v>39</v>
      </c>
      <c r="C23" s="4" t="s">
        <v>114</v>
      </c>
      <c r="D23" s="4">
        <v>4103</v>
      </c>
      <c r="E23" s="4">
        <v>11</v>
      </c>
      <c r="F23" s="4" t="s">
        <v>20</v>
      </c>
      <c r="G23" s="4" t="s">
        <v>35</v>
      </c>
      <c r="H23" s="5"/>
      <c r="I23" s="4" t="s">
        <v>26</v>
      </c>
      <c r="J23" s="4" t="s">
        <v>22</v>
      </c>
      <c r="K23" s="4" t="s">
        <v>115</v>
      </c>
      <c r="L23" s="4" t="s">
        <v>116</v>
      </c>
      <c r="M23" s="4" t="s">
        <v>117</v>
      </c>
      <c r="N23" s="4" t="s">
        <v>118</v>
      </c>
      <c r="O23" s="4"/>
      <c r="P23" s="4"/>
      <c r="Q23" s="4" t="s">
        <v>119</v>
      </c>
      <c r="R23" s="4" t="s">
        <v>46</v>
      </c>
    </row>
    <row r="24" spans="1:18" ht="12" customHeight="1" x14ac:dyDescent="0.25"/>
  </sheetData>
  <mergeCells count="1">
    <mergeCell ref="A1:R3"/>
  </mergeCells>
  <conditionalFormatting sqref="H4">
    <cfRule type="duplicateValues" dxfId="0" priority="2"/>
  </conditionalFormatting>
  <dataValidations count="1">
    <dataValidation type="list" allowBlank="1" showInputMessage="1" showErrorMessage="1" sqref="G23" xr:uid="{5018567A-94B5-49CD-AA42-2F1F4417F0C2}">
      <formula1>INDIRECT(F23)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2026-05-05T17:52:21Z</dcterms:modified>
  <cp:category/>
  <cp:contentStatus/>
</cp:coreProperties>
</file>