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invimagovco-my.sharepoint.com/personal/jgrisalesp_invima_gov_co/Documents/Actividades/Sustancias Modelantes/Listados Sustancias Modelantes/"/>
    </mc:Choice>
  </mc:AlternateContent>
  <xr:revisionPtr revIDLastSave="35" documentId="8_{80F521A5-A9F5-4F64-9F8E-F18BB7974039}" xr6:coauthVersionLast="47" xr6:coauthVersionMax="47" xr10:uidLastSave="{AB876273-6333-43CB-9F6D-5FA0F2CADAF8}"/>
  <bookViews>
    <workbookView xWindow="-28920" yWindow="-120" windowWidth="29040" windowHeight="15840" xr2:uid="{BF522CA0-8528-4DB4-A136-EE9AC9248C1A}"/>
  </bookViews>
  <sheets>
    <sheet name="Hoja1" sheetId="1" r:id="rId1"/>
  </sheets>
  <definedNames>
    <definedName name="_xlnm._FilterDatabase" localSheetId="0" hidden="1">Hoja1!$B$3:$E$130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<sst xmlns="http://schemas.openxmlformats.org/spreadsheetml/2006/main" count="386" uniqueCount="264">
  <si>
    <t>SUSTANCIA (PRINCIPIO ACTIVO)</t>
  </si>
  <si>
    <t xml:space="preserve">COMBINACIONES AUTORIZADAS </t>
  </si>
  <si>
    <t>REGISTRO SANITARIO ASOCIADO A LAS COMBINACIONES AUTORIZADAS</t>
  </si>
  <si>
    <t>ÁCIDO HIALURÓNICO</t>
  </si>
  <si>
    <t xml:space="preserve">
ÁCIDO HIALURÓNICO RETICULADO AL 2%
		PBS (SOLUCIÓN SALINA TAMPONADA CON FOSFATO) AL 0.9%		
		AGUA PARA INYECCIÓN AL 96.8%		
		CLORHIDRATO DE LIDOCAÍNA AL 0.3%
</t>
  </si>
  <si>
    <t>INVIMA 2019DM-0020930</t>
  </si>
  <si>
    <t xml:space="preserve">
GEL DE ÁCIDO HIALURÓNICO RETICULADO (HIALURONATO DE SODIO) - 15 MG
SOLUCIÓN SALINA TAMPONADA CON FOSFATO PH 7,2 - C.S.P. 1 ML
</t>
  </si>
  <si>
    <t>INVIMA 2021DM-0023156</t>
  </si>
  <si>
    <t xml:space="preserve">
GEL DE ACIDO HIALURONICO RETICULADO (HIALURONATO DE SODIO): 17,5MG
</t>
  </si>
  <si>
    <t>INVIMA 2020DM-0022418</t>
  </si>
  <si>
    <t xml:space="preserve">
GEL DE ÁCIDO HIALURÓNICO RETICULADO 20MG/ML
DIVINIL SULFONA 10 PPM
SOLUCION SALINA AMORTIGUADORA CON FOSFATO C.S.P. 1 ML
</t>
  </si>
  <si>
    <t>INVIMA 2017DM-0016356</t>
  </si>
  <si>
    <t xml:space="preserve">
GEL ESTERIL DE ACIDO HIALURONICO RETICULADO
</t>
  </si>
  <si>
    <t>INVIMA 2017DM-0016421</t>
  </si>
  <si>
    <t xml:space="preserve">
ÁCIDO HIALURÓNICO RETICULADO 23%
LIDOCAINA 0,32%
BUFFER FOSFATO
</t>
  </si>
  <si>
    <t>INVIMA 2019DM-0020132</t>
  </si>
  <si>
    <t xml:space="preserve">
ÁCIDO HIALURÓNICO RETICULADO 20-25 MG/ML
SOLUCIÓN SALINA ESTÉRIL C.S.
</t>
  </si>
  <si>
    <t>INVIMA 2018DM-0019156</t>
  </si>
  <si>
    <t xml:space="preserve">
ÁCIDO HIALURÓNICO RETICULADO 20MG / ML
CLORHIDRATO DE LIDOCAÍNA 3MG / ML
CLORURO DE SODIO• 8.476MG / ML
FOSFATO DE SODIO DIBÁSICO DIHIDRATADO  0.276MG / ML
FOSFATO DE SODIO MONOBÁSICO MONOHIDRATADO 0.03 / ML 
AGUA PARA INYECCIÓN Q.S 
</t>
  </si>
  <si>
    <t>INVIMA 2020DM-0021730</t>
  </si>
  <si>
    <t xml:space="preserve">
ACIDO HIALURONICO: 0,016
NACL:0,017
FOSFATO DESODIO MONOBASICO  2H2O: 0,0001
</t>
  </si>
  <si>
    <t>INVIMA 2021DM-0024107</t>
  </si>
  <si>
    <t xml:space="preserve">
ÁCIDO HIALURÓNICO RETICULADO: 2,5%
FOSFATO DIBÁSICO DE SODIO.12H2O: 0,29%
FOSFATO DE SODIO MONOBASICO.2H2O: 0,03%
 NACL: 0,7%
AGUA PARA INYECCIONES: Q.S. 100%
1,4 BUTANODIOL DIGLICIDIL ETER (BDDE)
</t>
  </si>
  <si>
    <t>INVIMA 2021DM-0023736</t>
  </si>
  <si>
    <t xml:space="preserve">ÁCIDO HIALURÓNICO: 0,016
NACL:0,017
FOSFATO DE SODIO MONOBÁSICO • 2H2O: 0,0001 
FOSFATO DE SODIO DIBÁSICO • 12H2O: 0,0012
AGUA PARA INYECCIONES: Q.S 100% 
</t>
  </si>
  <si>
    <t>INVIMA 2021DM-0023737</t>
  </si>
  <si>
    <t xml:space="preserve">
ACIDO HIALURONICO RETICULADOL-HERMOSA SOFTL-HERMOSA HARDL-HERMOSA MILDL-HERMOSA SHINE2,4 % / 1,2%
CLORHIDRATO DE LIDOCAINA:0,30%
</t>
  </si>
  <si>
    <t>INVIMA 2023DM-0027066</t>
  </si>
  <si>
    <t>INVIMA 2015DM-0013724</t>
  </si>
  <si>
    <t xml:space="preserve">
ACIDO HIALURONICO
CLORURO DE SODIO
HIDROGENOFOSFATO DE SODIO DIHIDRATO
FOSFATO DE SODIO MONOBASICO DIHIDRATADO
AGUA
</t>
  </si>
  <si>
    <t>INVIMA 2015DM-0013656</t>
  </si>
  <si>
    <t xml:space="preserve">
ÁCIDO HIALURÓNICO RETICULADO 24 MG
LIDOCAÍNA CLORHIDRATO 3 MG
SOLUCIÓN BUFFER DE FOSFATOS 0,15G/ML - 0,55G/ML
</t>
  </si>
  <si>
    <t>INVIMA 2021DM-0023281</t>
  </si>
  <si>
    <t xml:space="preserve">
ÁCIDO DE SODIO DE HIALURONATO
NACL
NA2HPO4
NAH2PO4
AGUA DE INYECCIÓN
</t>
  </si>
  <si>
    <t>INVIMA 2020DM-0005133-R1</t>
  </si>
  <si>
    <t xml:space="preserve">
SAL SODICA DEL ACIDO HIALURONICO
CLORURO DE SODIO LIBRE (NACL)
FOSFATO DE DE ACIDO SODICO (NA2 HPO4)
FOSFATO DE DISODICO DIHIDRATADO (NAH2PO4)
AGUA DESTILADA PARA PREPARACIONES INYECTABLES
</t>
  </si>
  <si>
    <t>INVIMA 2016DM-0014962</t>
  </si>
  <si>
    <t xml:space="preserve">
ACIDO HIALURONICO 17,5-15 MG
CLORHIDRATO DE LIDOCAINA 3 MG
TAMPON FOSFATO PH 7,2 QSP 1 ML
</t>
  </si>
  <si>
    <t xml:space="preserve">
GEL DE ÁCIDO HIALURÓNICO (HIALURONATO DE SOSIO):12,0MG
LIDOCAINA CLORHIDRATO: 3,0MG
BUFFER FOSFATO PH 7,2 C.S. 1ML
</t>
  </si>
  <si>
    <t>INVIMA 2017DM-0016591</t>
  </si>
  <si>
    <t xml:space="preserve">
HIALURONATO DE SODIO
1,4 BUTANEDIOL DIGLICIDILETER (BDDE)
FOSFATO DISODICO / FOSFATO MONOSODICO SOLUCION BUFFER
</t>
  </si>
  <si>
    <t>INVIMA 2019DM-0002692-R1</t>
  </si>
  <si>
    <t xml:space="preserve">
ÁCIDO HIALURONICO (HIALURONATO DE SODIO) 25 MG/ML
</t>
  </si>
  <si>
    <t>INVIMA 2020DM-0021257</t>
  </si>
  <si>
    <t xml:space="preserve">
ÁCIDO HIALURÓNICO RETICULADO 15-18-21-24 MG/ML
TAMPÓN FOSFATO SALINO  QS 1ML
</t>
  </si>
  <si>
    <t>INVIMA 2022DM-0025406</t>
  </si>
  <si>
    <t xml:space="preserve">
ÁCIDO HIALURÓNICO RETICULADO: 25 MG/ML
</t>
  </si>
  <si>
    <t>INVIMA 2019DM-0020340</t>
  </si>
  <si>
    <t xml:space="preserve">
ÁCIDO HIALURÓNICO RETICULADO 20 MG/ML 
SOLUCIÓN SALINA ESTÉRIL C.S. 
</t>
  </si>
  <si>
    <t>INVIMA 2019DM-0019895</t>
  </si>
  <si>
    <t xml:space="preserve">
ÁCIDO HIALURÓNICO RETICULADO: 2%
HIALURONATO DE SODIO.
LIDOCAÍNA CLORHIDRATO: 0,3%
CLORURO DE SODIO: &lt;1%
FOSFATO DE SODIO DIBÁSICO DIHIDRATO: &lt;1%
FOSFATO DE SODIO MONOBÁSICO DIHIDRATO: &lt;1%
</t>
  </si>
  <si>
    <t>INVIMA 2022DM-0026295</t>
  </si>
  <si>
    <t xml:space="preserve">
CLORHIDRATO DE LIDOCAÍNA
ÁCIDO HIALURÓNICO ESTABILIZADO
</t>
  </si>
  <si>
    <t>INVIMA 2023DM-0009378-R1</t>
  </si>
  <si>
    <t xml:space="preserve">
ACIDO HIALURÓNICO RETICULADO
LIDOCAINA
CLORURO DE SODIO (BODE)
FOsFATO DE POTASIO MONOBASICO (BDDE)
</t>
  </si>
  <si>
    <t>INVIMA 2021DM-0023410</t>
  </si>
  <si>
    <t xml:space="preserve">
ACIDO HIALURÓNICO RETICULADO 24MG/ML 
CLORHIDRATO DE LIDOCAÍNA 3MG/ML 
SOLUCIÓN SALINA TAMPONADA CON FOSFATO(PH7.0) Q.S 
</t>
  </si>
  <si>
    <t>INVIMA 2021DM-0022828</t>
  </si>
  <si>
    <t xml:space="preserve">
ACIDO HIALURONICO RETICULADO
AGUA PARA INYECCIÓN C.S.P. A 1 ML
CLORURO DE SODIO
1,4-BUTANODIOL DIGLICIDIL ÉTER (BDDE) 
</t>
  </si>
  <si>
    <t>INVIMA 2023DM-0026516</t>
  </si>
  <si>
    <t xml:space="preserve">
ACIDO HIALURONICO 24 MG/ML 
CLORHIDRATO DE LIDOCAÍNA 3 MG/ML (0,3%) 
AGENTE RETICULANTE BDDE (BUTANODIOL DIGLICIDIL ÉTER) &lt;1.2EU/ML 
</t>
  </si>
  <si>
    <t>INVIMA 2022DM-0026009</t>
  </si>
  <si>
    <t xml:space="preserve">
ACIDO HIALURONICO RETICULADO: 20MG/ML
CLORHIDRATO DE LIDOCAINA: 3 MG/ML
SOLUCION SALINA TAMPONADA
</t>
  </si>
  <si>
    <t>INVIMA 2022DM-0026140</t>
  </si>
  <si>
    <t xml:space="preserve">
ÁCIDO HIALURÓNICO RETICULADO
HIALURONATO DE SODIO 22 MG
1,4-BUTANEDIOL DIGLICIDIL ETHER (BDDE) MENOR2 PPM
CLORURO DE SODIO 8.5 MG
FOSFATO DIBÁSICO DE SODIO DODECAHIDRATO 2.0 MG
FOSFATO MONOBÁSICO DE SODIO MONOHIDRATO 0.6 MG
AGUA PARA INYECCIÓN C.S.
</t>
  </si>
  <si>
    <t>INVIMA 2015DM-0013077</t>
  </si>
  <si>
    <t>HIALURONATO SODICO</t>
  </si>
  <si>
    <t xml:space="preserve">
HIALURONATO DE SODIO 18 - 30 MG/ML RETICULADO
AGUA PARA INYECCIÓN
</t>
  </si>
  <si>
    <t>INVIMA 2016DM-0015424</t>
  </si>
  <si>
    <t xml:space="preserve">
HIALURONATO DE SODIO RETICULADO (20.0 MG/ML)
GLICEROL (17.5 MG/ML)
FOSFATO DIBÁSICO DE  SODIO DODECAHIDRATO (5,5MG)
FOSFATO MONOBÁSICO DE SODIO DIHIDRATO (1,5 MG)
AGUA PARA INYECCION (C.S 1 ML)
</t>
  </si>
  <si>
    <t>INVIMA 2018DM-0017511</t>
  </si>
  <si>
    <t>INVIMA 2015DM-0014121</t>
  </si>
  <si>
    <t xml:space="preserve">
AGUA PARA INYECCIÓN 
HIALURONATO DE SODIO
CLORHIDRATO DE LIDOCAÍNA 
CLORURO DE SODIO
DISODIO FOSFATO DODECAHIDRATO
SODIO DIHIDROGENO FOSFATO DIHIDRATO
</t>
  </si>
  <si>
    <t>INVIMA 2019DM-0020218</t>
  </si>
  <si>
    <t xml:space="preserve">
AGUA PARA INYECCIÓN: 978,9 MG/ML
CLORURO DE SODIO 7,9 MG/ML
DISODIO FOSFATO DODECAHIDRATO. 2,4 MG/ML
SODIO DIHIDROGENO FOSFATO DIHIDRATO: 0.5 MG/ML
CLORHIDRATO DE LIDOCAINA 3,0 MG/ML
HIALURONATO DE SODIO:23,0 MG/ML
</t>
  </si>
  <si>
    <t>INVIMA 2018DM-0017991</t>
  </si>
  <si>
    <t xml:space="preserve">
HIALURONATO DE SODIO RETICULADO 20MG/ML
BDDE &lt;1UG/ML
NACL 8.3MG/ML
FOSFATO DE SODIO DIBASICO 1.4MG/ML
AGUA PARA INYECCION C.S.P
ACIDO CLORHIDRICO C.S.P
HIDROXIDO DE SODIO C.S.P 
</t>
  </si>
  <si>
    <t>INVIMA 2019DM-0019735</t>
  </si>
  <si>
    <t xml:space="preserve">
HIALURONATO DE SODIO  DE ORIGEN NO ANIMAL 20 MG/ML
LIDOCAINA CLORHIDRATO 0,3% = 3 MG/ML
CLORURO DE SODIO 6,58 MG/ML 
FOSFATO DE SODIO DIBASICO 1,44 MG/ML
FOSFATO DE SODIO MONOBASICO 0,61 MG/ML
AGUA PARA INYECCION C.S.P 
</t>
  </si>
  <si>
    <t>INVIMA 2019DM-0019981</t>
  </si>
  <si>
    <t xml:space="preserve">
HIALURONATO SÓDICO 1MDA
CLORURO SÓDICO-DIHIDROGENO FOSFATO DE SODIO HIALURONATO SÓDICO 1MDA: 2.5%
CLORURO SÓDICO: 0.7%
 DIHIDROGENO FOSFATO DE SODIO MONOHIDRATO: 0.03%
HIDRÓGENO FOSFATO DISÓDICO DODECAHIDRATADO: 0.29%
ÉTER DIGLICIDÍLICO DE 1,4-BUTANODIOL EN EL PRODUCTO TERMINADO: &lt;0.1PPM
AGUA ESTÉRIL: Q.S. 100% 
</t>
  </si>
  <si>
    <t>INVIMA 2021DM-0023780</t>
  </si>
  <si>
    <t xml:space="preserve">
HIALURONATO DE SODIO RETICULADO 820MG/ML
LIDOCAINA HIDROCLORURO (3 MG/ML)
SOLUCIÓN AMORTIGUADORA DE FOSFATO PH 7.3
</t>
  </si>
  <si>
    <t>INVIMA 2017DM-0016660</t>
  </si>
  <si>
    <t xml:space="preserve">
SOLUCION (HIALURONATO DE SODIO)
</t>
  </si>
  <si>
    <t>INVIMA 2023DM-0026983</t>
  </si>
  <si>
    <t xml:space="preserve">
HIALURONATO DE SODIO
AGUA INYECTABLE
GLICINA
PROLINA
LEUCINA
LISINA
</t>
  </si>
  <si>
    <t>INVIMA 2020DM-0021486</t>
  </si>
  <si>
    <t xml:space="preserve">
HIALURONATO DE SODIO (NAHA) RETICULADO CON BDDE (15-18-21-24 MG/ML)
SOLUCIÓN TAMPÓN DE FOSFATO
CLORHIDRATO DE LIDOCAÍNA (3 MG/ML)
</t>
  </si>
  <si>
    <t>INVIMA 2021DM-0023884</t>
  </si>
  <si>
    <t xml:space="preserve">
HIALURONATO DE SODIO (2,5 MG / 1 ML)
HIDRÒXIDO DE SODIO (4,65 MG / 1 ML)
DEANOL BITARTRATO (DMAE) (30 MG/ ML)
AGUA C.S.P. (1 ML)
</t>
  </si>
  <si>
    <t>INVIMA 2022DM-0026155</t>
  </si>
  <si>
    <t xml:space="preserve">
HIALURONATO DE SODIO 0,025 MG / 1 M
SELES: ACETATO DE SODIO, CLORURO DE CALCIO, CLORURO DE MAGNESIO, CLORURO DE POTASIO, CLORURO DE SODIODIHIDRÓGENO FOSFATO SÓDICO
AMINOÁCIDOS: ACIDO ASPÁRTICO, ACIDO GLUTÁMICO, ALANINA, ARGININA, ASPARAGINA, CISTINA, FENILALANINA, GLICINA, GLUTAMINA, GLUTATION, HIDROXIPROLINA, HISTIDINA, ISOLEUCINA, LEUCINA, LISINA, METIONINA, ORNITINA, PROLINA, SERINA, TAURINA, TIROSINA, TREONINA, TRIPTOFANO, VALINA 
VITAMINAS: ACETATO DE RETINOL (VITAMINA A), TIAMINA NITRATO (VITAMINA B1), RIBOFLAVINA (VITAMINA B2), NICOTINAMIDA (VITAMINA B3), PANTOTENATO DE CALCIO (VITAMINA B5), PIRIDOXINA CLORHIDRATO (VITAMINA B6), BIOTINA (VITAMINA B8), ACIDO FÓLICO (VITAMINA B9), CIANOCOBALAMINA (VITAMINA B12), ACIDO ASCÓRBICO (VITAMINA C), TOCOFEROL HEMISUCCINATO (VITAMINA E), INOSITOL (VITAMINA I). 
COENZIMAS: ACIDO NICOTINAMIDA - ADENINA – DINUCLEOTIDO (NAD), COCARBOXILASA, URIDINTRIFOSFATO (UTP) 
AGUA C.S.P. 1 ML
</t>
  </si>
  <si>
    <t>INVIMA 2022DM-0026203</t>
  </si>
  <si>
    <t xml:space="preserve">
HIALURONATO DE SODIO 2,5 MG / 1 ML 
ACIDO ASCÓRBICO (VITAMINA C) 200 MG / 1 ML 
SODIO HIDROGENO CARBONATO 94,00 MG / 1 ML 
SULFITO SÓDICO 5,0 MG/ ML 
SULFITO SÓDICO 0,27 MG/ ML 
AGUA C.S.P. 1 ML 
</t>
  </si>
  <si>
    <t>INVIMA 2022DM-0026170</t>
  </si>
  <si>
    <t xml:space="preserve">
HIALURONATO DE SODIO 2,5 MG / 1 ML
DESOXIRRIBONUCLEATO DE SODIO ALTAMENTE POLIMERIZADO (SODIUM DNA HP) 13,5 MG / 1 ML
CLORURO DE SODIO 7,60 MG / 1 ML
FOSFATO DISÓDICO 1,5 MG/ ML
EDETATO DISÓDICO 0,10 MG/ ML
AGUA C.S.P. 1 ML
</t>
  </si>
  <si>
    <t>INVIMA 2023DM-0027067</t>
  </si>
  <si>
    <t xml:space="preserve">
HIALURONATO DE SODIO (2,5 MG / 1 ML)
MONOMETILSILANOTRIOL SOLUCIÓN ACUOSA (444,G/ML)
CLORURO DE SODIO (2,25 MG/ML)
AGUA C.S.P. (1ML)
</t>
  </si>
  <si>
    <t>INVIMA 2023DM-0026717</t>
  </si>
  <si>
    <t>INVIMA 2022DM-0025931</t>
  </si>
  <si>
    <t xml:space="preserve">
HIALURONATO DE SODIO NO RETICULADO
HIDROXIAPATITA (0,1%)
GLICINA
L-PROLINA
</t>
  </si>
  <si>
    <t>INVIMA 2021DM-0022990</t>
  </si>
  <si>
    <t xml:space="preserve">
HIALURONATO DE SODIO E HIDROXIAPATITA (1%)
GLICINA
L-PROLINA
AGUA APIROGENA TAMPONADA
</t>
  </si>
  <si>
    <t>INVIMA 2020DM-0022421</t>
  </si>
  <si>
    <t xml:space="preserve">
HIALURONATO DE SODIO ESTABILIZADO
GLICINA
L-PROLINA
AGUA APIRÓGENA TAMPONADA. 
</t>
  </si>
  <si>
    <t>INVIMA 2021DM-0023332</t>
  </si>
  <si>
    <t xml:space="preserve">
HIALURONATO DE SODIO RETICULADO 20 MG/ML
SOLUCIÓN SALINA BUFFER FOSFATADA  C.S.P. PH 7
</t>
  </si>
  <si>
    <t>HIALURONATO DE SODIO
CLORURO DE SODIO
NAH2PO4
NA2HPO4 
AGUA PARA INYECCIONES</t>
  </si>
  <si>
    <t>INVIMA 2018DM-0018113</t>
  </si>
  <si>
    <t xml:space="preserve">
HIALURONATO DE SODIO
CLORURO DE SODIO
NAH2PO4
NA2HPO4 
AGUA PARA INYECCIONES
</t>
  </si>
  <si>
    <t>INVIMA 2018DM-0018335</t>
  </si>
  <si>
    <t xml:space="preserve">
HIALURONATO DE SODIO HIALURONATO DE SODIO 18-23-26 MG/ML
AGUA PARA INYECCIÓN
MONOHIDRATO MONOBÁSICO DE FOSFATO DE SODIO
HEPTAHIDRATO DIBÁSICO DE FOSFATO DE SODIO
CLORURO SÓDICO
SOLUCIÓN DE CLORURO DE SODIO AL 0.9%
HIDRÓXIDO SÓDICO
ETER DIGLICIDICO DEL 1.4 - BUTANODIOL MAYOR AL 95%
</t>
  </si>
  <si>
    <t>INVIMA 2018DM-0018267</t>
  </si>
  <si>
    <t xml:space="preserve">
HIALURONATO DE SODIO RETICULADO
</t>
  </si>
  <si>
    <t>INVIMA 2021DM-0006198-R1</t>
  </si>
  <si>
    <t xml:space="preserve">
HIALURONATO DE SODIO
ACIDO CITRICO MONOHIDRATO
GLICEROL
DI-SODIUMHYDROGEN PHOSPHATE DODECAHYDRATE
AGUA PARA INYECCION
</t>
  </si>
  <si>
    <t>INVIMA 2016DM-0014911</t>
  </si>
  <si>
    <t xml:space="preserve">
HIALURONATO DE SODIO
CLORURO DE SODIO
AGUA PARA INYECCIÓN
DISODIO FOSFATO DODECAHIDRATO
SODIO DIHIDROGENO FOSFATO DIHIDRATO
CLORHIDRATO DE LIDOCAINA
</t>
  </si>
  <si>
    <t>INVIMA 2018DM-0017798</t>
  </si>
  <si>
    <t xml:space="preserve">
AGUA PARA PREPARACIONES INYECTABLES
HIALURONATO DE SODIO
GLICINA
L-PROLINA
L-LEUCINA
L-LISINA HCL
L- VALINA
L-ALANINA
</t>
  </si>
  <si>
    <t>INVIMA 2023DM-0026785</t>
  </si>
  <si>
    <t xml:space="preserve">
HIALURONATO DE SODIO
ÁCIDO SUCCÍNICO
SUCCINATO SÓDICO
CLORURO SÓDICO
AGUA PARA LA INYECCIÓN
</t>
  </si>
  <si>
    <t>INVIMA 2018DM-0018032</t>
  </si>
  <si>
    <t xml:space="preserve">
HIALURONATO DE SODIO 17.72MG / ML 
ÁCIDO CITRICO MONO HIDRATO 0.06MG / ML 
GLICEROL 21.16MG / ML 
HIDROGENO FOSFATO DI SÓDICO DODECAHIDRATADO 1.31MG 
AGUA PARA PREPARACIONES INYECTABLES 970.76MG / ML 
</t>
  </si>
  <si>
    <t>INVIMA 2021DM-0023459</t>
  </si>
  <si>
    <t>HIDROXIAPATITA</t>
  </si>
  <si>
    <t>INVIMA 2020DM-0021313</t>
  </si>
  <si>
    <t xml:space="preserve">
HIDROXIAPATITA DE CALCIO 55,70% 557 MG/ML
ÁCIDO HIALURÓNICO 2,0 % (GEL) 20 MG/ML 
LIDOCAÍNA CLOHIDRATO 0,30% 3 MG/ML 
BUFFER DE FOSFATOS C.S.P 100% C.S.P. 1 ML 
</t>
  </si>
  <si>
    <t>INVIMA 2022DM-0026158</t>
  </si>
  <si>
    <t>INVIMA 2018DM-0017846</t>
  </si>
  <si>
    <t>INVIMA 2021DM-0023866</t>
  </si>
  <si>
    <t>POLI-E-CAPROLACTONA</t>
  </si>
  <si>
    <t xml:space="preserve">
POLI - E - CAPROLACTONA (PCL)
TAMPÓN DE FOSFATO SALINO (PHEUR)
CARBOXIMETILCELULOSA (USP)
</t>
  </si>
  <si>
    <t>INVIMA 2016DM-0015351</t>
  </si>
  <si>
    <t xml:space="preserve">
HIALURONATO DE SODIO (18,0 MG /ML)
GLICEROL (21,0 MG/ML)
ACIDO CITRICOMONOHIDRATADO (0,06 MG/ML)
DIHIDROGENO DIHIDRATO DE FOSFATO SODICO (1,35 MG/ML)
AGUA PARA INYECTABLES (C.S 1 ML)
</t>
  </si>
  <si>
    <t>INVIMA 2017DM-0016450</t>
  </si>
  <si>
    <t xml:space="preserve">
PH FISIOLÓGICO TAMPÓN FOSFATO…Q.S.
CYTOSIAL: ÁCIDO HIALURÓNICO RETICULADO 25MG/ML
</t>
  </si>
  <si>
    <t>INVIMA 2020DM-0021153</t>
  </si>
  <si>
    <t xml:space="preserve">
POLI (D, L- LACTIDA) 
HIALURONATO DE SODIO 
FOSFATO SÓDICO MONOBÁSICO DIHIDRATO 
</t>
  </si>
  <si>
    <t>INVIMA 2019DM-0020444</t>
  </si>
  <si>
    <t xml:space="preserve">
ÁCIDO HIALURÓNICO 
SOLUCIÓN SALINA TAMPONADA CON FOSFATO 
LIDOCAÍNA HCL 
1,4- BUTANODIOL DIGLICIDIL ÉTER 
</t>
  </si>
  <si>
    <t>INVIMA 2019DM-0020648</t>
  </si>
  <si>
    <t xml:space="preserve">
SAL SODICA DEL ÁCIDO HIALURÓNICO (H-HA)
SAL SODICA DEL ÁCIDO HIALURÓNICO (L-HA)
SOLUCIÓN FISIOLÓGICA DE CLORURO DE SODIO
SODIUM PHOSPHATE DIBASIC ANHYDROUS
SODIUM PHOSPHATE MONOBASIC DIHYDRATE
AGUA
</t>
  </si>
  <si>
    <t>INVIMA 2021DM-0024425</t>
  </si>
  <si>
    <t xml:space="preserve">
ÁCIDO HIALURÓNICO
FOSFATO DE HIDRÓGENO DISÓDICO
FOSFATO DIHIDRÓGENO
</t>
  </si>
  <si>
    <t>INVIMA 2021DM-0023535</t>
  </si>
  <si>
    <t>ÁCIDO POLILÁCTICO</t>
  </si>
  <si>
    <t>POLI-D,L-LÁCTICO
CARBOXIMETILCELULOSA</t>
  </si>
  <si>
    <t>INVIMA 2021DM-0022930</t>
  </si>
  <si>
    <t>ÁCIDO HIALURÓNICO
FOSFATO DE HIDRÓGENO DISÓDICO
FOSFATO DIHIDRÓGENO DE SODIO
CLORURO DE SODIO
AGUA PARA INYECCIÓN</t>
  </si>
  <si>
    <t>INVIMA 2021DM-0023853</t>
  </si>
  <si>
    <t>ÁCIDO HIALURÓNICO ENTRELAZADO
CLORHIDRATO MONOHIDRATO DE LIDOCAÍNA
CLORURO DE SODIO
FOSFATO DE SODIO MONOBÁSICO DIHIDRATADO
FOSFATO DE SODIO DIBÁSICO DIHIDRATADO
AGUA PURIFICADA</t>
  </si>
  <si>
    <t>INVIMA 2022DM-0025386</t>
  </si>
  <si>
    <t>HIALURONATO DE SODIO</t>
  </si>
  <si>
    <t>HIALURONATO DE SODIO
BDE (1,4-BUTANODIOL DIGLICIDIL ÉTER) 
CLORHIDRATO DE LIDOCAÍNA
FOSFATO DISÓDICO ANHIDRO
FOSFATO SÓDICO MONOBÁSICO DIHIDRATO
CLORURO DE SODIO
AGUA PARA INYECCIÓN</t>
  </si>
  <si>
    <t>INVIMA 2024DM-0028446</t>
  </si>
  <si>
    <t>ÁCIDO L-POLILÁCTICO (40.4%)
CMC (25,4%)
MANITOL (34, 2%)</t>
  </si>
  <si>
    <t>INVIMA 2021DM-0024799</t>
  </si>
  <si>
    <t>ÁCIDO HIALURÓNICO RETICULADO (HIALURONATO DE SODIO) (20 MG)
SOLUCIÓN SALINA TAMPONADA CON FOSFATO PH 7.2  ( C.S.P. 1 ML)</t>
  </si>
  <si>
    <t>INVIMA 2021DM-0023402</t>
  </si>
  <si>
    <t>HIALURONATO DE SODIO 2%
CLORURO DE SODIO 0.9%
CLORHIDRATO DE LIDOCAÍNA 0.3%
NAH2PO4 0.0187%
NA2HPO4 0.0374%
AGUA PARA INYECTABLES C.S.P. EL 100 %</t>
  </si>
  <si>
    <t>INVIMA 2023DM-0027595</t>
  </si>
  <si>
    <t>INVIMA 2023DM-0027925</t>
  </si>
  <si>
    <t>ÁCIDO HIALURÓNICO RETICULADO 20 MG
LIDOCAÍNA HCL 3MG
BUFFER DE FOSFATO PH 7,0 C.S.P</t>
  </si>
  <si>
    <t>INVIMA 2023DM-0027967</t>
  </si>
  <si>
    <t>AGUA P.P.I.
HIALURONATO DE SODIO
GLICINA
L-PROLINA
L-LEUCINA
L-LISINA HCL</t>
  </si>
  <si>
    <t>INVIMA 2024DM-0028432</t>
  </si>
  <si>
    <t>INVIMA 2023DM-0027849</t>
  </si>
  <si>
    <t>INVIMA 2018DM-0018188</t>
  </si>
  <si>
    <t>INVIMA 2021DM-0023451</t>
  </si>
  <si>
    <t>POLICAPROLACTONA</t>
  </si>
  <si>
    <t>POLICAPROLACTONA 400 MG/2ML
POLIETILENGLICOL 50 MG/2ML
GLICEROL 50 MG/2ML
AGUA PARA INTECCION Q.S A 2ML</t>
  </si>
  <si>
    <t>INVIMA 2020DM-0021950</t>
  </si>
  <si>
    <t>HIALURONATO DE SODIO 25MG /ML
L-PROLINA
L-HIDROXIPROLINA
GLICINA
L-LISINA-HCL
DIHIDROGENO FOSFATO DE SODIO BIHIDRATO
HIDROGENOFOSFATO DE DISODIO DODECAHIDRATO
AGUA</t>
  </si>
  <si>
    <t>INVIMA 2023DM-0027924</t>
  </si>
  <si>
    <t>INVIMA 2023DM-0009951-R1</t>
  </si>
  <si>
    <t xml:space="preserve">SAL SÓDICA
ÁCIDO HIALURÓNICO	 16MG/ML, 25MG/ML	</t>
  </si>
  <si>
    <t>INVIMA 2023DM-0027917</t>
  </si>
  <si>
    <t>INVIMA 2021DM-0023307</t>
  </si>
  <si>
    <t>INVIMA 2023DM-0027622</t>
  </si>
  <si>
    <t>INVIMA 2023DM-0027969</t>
  </si>
  <si>
    <t>INVIMA 2023DM-0027970</t>
  </si>
  <si>
    <t>INVIMA 2023DM-0028070</t>
  </si>
  <si>
    <t>INVIMA 2024DM-0028709</t>
  </si>
  <si>
    <t>INVIMA 2024DM-0028712</t>
  </si>
  <si>
    <t>INVIMA 2024DM-0028723</t>
  </si>
  <si>
    <t>INVIMA 2024DM-0028726</t>
  </si>
  <si>
    <t>INVIMA 2024DM-0028894</t>
  </si>
  <si>
    <t>INVIMA 2024DM-0028999</t>
  </si>
  <si>
    <t>SOLUCIÓN VISCOSA ESTÉRIL PARA USO INTRADÉRMICO HIALURONATO DE SODIO RETICULADO; CLORHIDRATO DE LIDOCAÍNA; TAMPÓN FOSFATO; CLORURO DE SODIO</t>
  </si>
  <si>
    <t>GEL VISCOELÁSTICO ESTÉRIL: HIALURONATO DE SODIO ALTARMENTE RETICULADO, CLRHIDRATO DE LIDOCAINA 0.32% TAMPÓN FOSFATO, CLORURO DE SODIO</t>
  </si>
  <si>
    <t xml:space="preserve">ACIDO HIALURONICO RETICULADO, LIDOCAINA, SODIO FOSFATO DIBASICOSODIO FOSFATO MONOSODICO CLORURO DE SODIO AGUA PARA INYECTABLES </t>
  </si>
  <si>
    <t>ACIDO HIALURÓNICO RETICULADO 2.00%, SOLUCION SALINA TAMPONADA CON FOSFATO (PBS) Q.S.</t>
  </si>
  <si>
    <t xml:space="preserve">ÁCIDO POLI-L-LÁCTICO ABSORBIBLE ESTÉRIL (PLLA)
</t>
  </si>
  <si>
    <t xml:space="preserve"> HIALURONATO DE SODIO RETICULADO EN SOLUCIÓN SALINA TAMPONADA CON FOSFATO. SIN PIRÓGENO</t>
  </si>
  <si>
    <t xml:space="preserve">POLVO   ÁCIDO POLIL-L-LÁCTICO 40.4 %
	CMC (CARBOXIMETILCELULOSA DE SODIO) 25.4%
	MANITOL 34.2% </t>
  </si>
  <si>
    <t>HIALURONATO DE SODIO RETICULADO  LIDOCAINA 0.3%</t>
  </si>
  <si>
    <t>ÁCIDO HIALURONICO RETICULADO CON LIDOCAINA 0.3%</t>
  </si>
  <si>
    <t xml:space="preserve">ÁCIDO HIALURÓNICO 
SOLUCIÓN SALINA TAMPONADA CON FOSFATO 
1,4- BUTANODIOL DIGLICIDIL ÉTER 
</t>
  </si>
  <si>
    <t>INVIMA 2024DM-0029360</t>
  </si>
  <si>
    <t>INVIMA 2023DM-0027559</t>
  </si>
  <si>
    <t>ÁCIDO HIALURÓNICO RETICULADO 20 MG/ML</t>
  </si>
  <si>
    <t>150MG DE ÁCIDO POLI-L-LÁCTICO 90MG DE
CARBOXIMETILCELULOSA SÓDICA 125MG DE MANITOL</t>
  </si>
  <si>
    <t>INVIMA 2024DM-0029499</t>
  </si>
  <si>
    <t>ACIDO HIALURONICO RETICULADO 20 MG/ML</t>
  </si>
  <si>
    <t>INVIMA 2019DM-0004463-R1</t>
  </si>
  <si>
    <t>INVIMA 2017DM-0017014</t>
  </si>
  <si>
    <t>INVIMA 2021DM-0023003</t>
  </si>
  <si>
    <t>INVIMA 2014DM-0012151</t>
  </si>
  <si>
    <t>INVIMA 2020DM-0021568</t>
  </si>
  <si>
    <t>INVIMA 2024DM-0029779</t>
  </si>
  <si>
    <t>INVIMA 2024DM-0029390</t>
  </si>
  <si>
    <t>INVIMA 2017DM-0016365</t>
  </si>
  <si>
    <t>INVIMA 2020DM-0021136</t>
  </si>
  <si>
    <t>INVIMA 2024DM-0028404</t>
  </si>
  <si>
    <t>POLVO LIOFILIZADO CONTIENE: ÁCIDO POLI-L-LACTICO 150 MG, CARBOXIMETILCELULOSA SODICA 90 MG, MANITOL NO PIROGÉNICO 127,5 MG</t>
  </si>
  <si>
    <t xml:space="preserve">ÁCIDO HIALURONICO RETICULADO </t>
  </si>
  <si>
    <t>HIALURONATO DE SODIO RETICULADO 20MG, CLORHIDRATO DE LIDOCAÍNA* 3MG CLORURO DE SODIO 9MG, FOSFATO DISÓDICO DIHIDRATO (NA2HPO4X2H2O) 0.22MG, DIFOSFATO DE POTASIO (KH2PO4) 0.02MG</t>
  </si>
  <si>
    <t>ACIDO HIALURONICO ENTRECRUZADO</t>
  </si>
  <si>
    <t>GEL DE ÁCIDO HIALURÓNICO RETICULADO CON LIDOCAÍNA 26.4 MG 2.4 %</t>
  </si>
  <si>
    <t xml:space="preserve">HIALURONIDASA. DISODIUM EDTA (ETHYLENEDIAMINE TETRAACETIC ACID SAL DISODICA) 2-HIDRATO 0,08 %, LYASE PB72K 0,06 %, AGUA MILIQ ESTÉRIL 91,11%		</t>
  </si>
  <si>
    <t>HYABELL LIPS. ACIDO HIALURÓNICO ENTRECRUZADO (12 MG). CLORHIDRATO DE LIDOCAÍNA 3 MG. AMORTIGUADOR DE FOSFATO DE PH 7.2 C.S.P. 1 G  HYABELL LIPS CONTIENE 1.0 ML DE GEL:</t>
  </si>
  <si>
    <t xml:space="preserve">
SODIUM HYALURONATE
PHOSPHATE BUFFER SOLUTION
LIDOCAINE HYDROCHLORIDE
DI-SODIUM HYDROGENPHOSPHATE DODECAHYDRATE
SODIUM DIHYDROGEN PHOSPHATE DIHYDRATE
PHOSPHATE BUFFER SOLUTION
WATER
</t>
  </si>
  <si>
    <t xml:space="preserve">
 CLASE HIDROLÍTICA
1,4-BUTANODIOL DIGLICIDIL ÉTER
HIALURONATO DE SODIO: 2.5%
FOSFATO DE SODIO DIBÁSICO 12H2O: 0.29%
FOSFATO DE SODIO MONOBÁSICO 2H2O: 0.03%
NACL: 0.7%
AGUA PARA PREPARACIONES INYECTABLES: C.S. 100%</t>
  </si>
  <si>
    <t xml:space="preserve">
HIDROXIAPATITA DE CALCIO
</t>
  </si>
  <si>
    <t>HIDROXIAPATITA DE CALCIO 30% CLORHIDRATO DE 
LIDOCAINA 0,3%, CARBOXIMETILCELULOSA  
SODICA 2,6 % , FOSFATOS, AGUA 
ESTERIL PARA INYECTABLES CSP</t>
  </si>
  <si>
    <t xml:space="preserve">
HIDROXIAPATIRA DE CALCIO
CARBOXIMETIL CELULOSA DE SODIO
TAMPÓN DE FOSFATO
</t>
  </si>
  <si>
    <t xml:space="preserve">
HIALURONATO DE SODIO ALTAMENTE RETICULADO
CLORHIDRATO DE LIDOCAÍNA 0.3%
CLORURO DE SODIO
</t>
  </si>
  <si>
    <t xml:space="preserve">
HIALURONATO DE SODIO RETICULADO
CLORHIDRATO DE LIDOCAÍNA 0.3%
CLORURO DE SODIO
</t>
  </si>
  <si>
    <t>ÁCIDO HIALURONICO 20MG/ML (2.000%)
DIVINIL SULFONA (DVS)1)
AGUA PURIFICADA</t>
  </si>
  <si>
    <t>HIDROXIAPATITA DE CÁLCICA (CAHA) CONCENTRACIÓN DEL 55,7% (P/P)
CARBOXIMETILCELULOSA SÓDICA
TAMPÓN FOSFATO
CLORHIDRATO DE LIDOCAÍNA + LIDOCAÍNA VERSIÓN</t>
  </si>
  <si>
    <t xml:space="preserve">HIDROXIAPATITA DE CALCIO, CARBOXIMETILCELULOSA DE SODIO,  SODIO FOSFATO MONOBÁSICO, SODIO FOSFATO DIBÁSICO, CLORURO DE SODIO, AGUA PARA INYECTABLES  </t>
  </si>
  <si>
    <t>HIDROXIAPATITA DE CALCIO	56 %, AGUA ESTÉRIL INYECTABLE	36 %, GEL CARBOXIMETILCELULOSA SÓDICA 1,40%, 	SUSPENSION DE PARTICULAS                   6,60%</t>
  </si>
  <si>
    <t>HIDROXIAPATITA DE CALCIO DE25-45 MICRAS DE DIAMETROS (55.7%), CARBOXIMETILCELULOSA DE SODIO (1.3%) Y TAMPÓN FOSFATO (36.6%)
HIDROXIAPATITA DE CALCIO DE 25-45 MICRAS DE DIAMETROS (38.5%),  CARBOXIMETILCELULOSA DE SODIO (1.7%) Y TAMPÓN FOSFATO (53.4%).</t>
  </si>
  <si>
    <t>HIDROXIAPATITA DE CALCIO
BUFFER FOSTATO (TAMPÓN FOSFATO)
CARBOXIMETILCELULOSA DE SODIO</t>
  </si>
  <si>
    <t>INVIMA 2023DM-0027136</t>
  </si>
  <si>
    <t>INVIMA 2024DM-0011291-R1</t>
  </si>
  <si>
    <t>INVIMA 2023DM-0027983</t>
  </si>
  <si>
    <t>INVIMA 2023DM-0027910</t>
  </si>
  <si>
    <t>INVIMA 2025DM-0030386</t>
  </si>
  <si>
    <t>INVIMA 2025DM-0030354</t>
  </si>
  <si>
    <t>INVIMA 2025DM-0030361</t>
  </si>
  <si>
    <t>INVIMA 2025DM-0030347</t>
  </si>
  <si>
    <t>INVIMA 2025DM-0030420</t>
  </si>
  <si>
    <t>INVIMA 2023DM-0009134-R1</t>
  </si>
  <si>
    <t>INVIMA 2022DM-0026152</t>
  </si>
  <si>
    <t>INVIMA 2016DM-0000082-R1</t>
  </si>
  <si>
    <t>INVIMA 2020DM-0021780</t>
  </si>
  <si>
    <t>INVIMA 2015DM-0012745</t>
  </si>
  <si>
    <r>
      <t xml:space="preserve">Nota: Para cualquier inquietud relacionada con el listado publicado puede dirigirla al correo </t>
    </r>
    <r>
      <rPr>
        <u/>
        <sz val="16"/>
        <color rgb="FF0070C0"/>
        <rFont val="Calibri"/>
        <family val="2"/>
        <scheme val="minor"/>
      </rPr>
      <t>reportesustancias@invima.gov.co</t>
    </r>
  </si>
  <si>
    <t>HIALURONATO DE SODIO, GLICINA, L-PROLINA, L-ALANINA, L-VALINA, L-LEUCINA, L-LISINA HCL
L-ARGININA HCL, ACETIL DECAPEPTIDO 3, OLIGOPEPTIDO 24, ACETIL TETRAPÉPTIDO 5, FOSFATO SÓDICO 
DIBÁSICO, FOSFATO SÓDICO MONOBÁSICO</t>
  </si>
  <si>
    <t xml:space="preserve">ACIDO HIALURONICO, DIVINIL SULFONA, CLORURO DE SODIO, DIHIDRATO MONOBÁSICO DE FOSFATO DE SODIO, AGUA </t>
  </si>
  <si>
    <t xml:space="preserve">Hialuronato de sodio, 
Fosfato disódico di hidratado, 
Cloruro de sodio, 
Dihidrógeno fosfato de potasio, Agua estéril, </t>
  </si>
  <si>
    <t>HIALURONATO DE SODIO
CLORURO DE SODIO
FOSFATO DE SODIO
AGUA PARA PREPARACIONES INYECTABLES</t>
  </si>
  <si>
    <t>ÁCIDO POLI-L-LÁCTICO
CMC (CARBOXIMETILCELULOSA DE SODIO)
MANITOL
AGUA</t>
  </si>
  <si>
    <t xml:space="preserve">ACIDO HIALURONICO ESTABILIZADO (20mj/ml ) SOLUCION SALINA TAPONIZADA CON FOSFATO Q.S </t>
  </si>
  <si>
    <t xml:space="preserve">Acido hialuronico reforzado 	14mg </t>
  </si>
  <si>
    <t>HIALURONATO DE SODIO 9mg
Solucion  de Cloruro de sodio al 0,9%</t>
  </si>
  <si>
    <t>Hidroxiapatita de calcio
Carboximetilcelulosa de sodio
Glicerol
Tampón fosfato.</t>
  </si>
  <si>
    <t>150 MG DE MICROESFERAS DE ÁCIDO L-POLILÁCTICO 
45 MG DE CARBOXIMETILCELULOSA DE SODIO
145 MG DE MANITOL NO</t>
  </si>
  <si>
    <t>ACIDO HIALURONICO RETICULADO, BUFFER DE FOSFASTO, MANITOL,LAS VARIEDADES CON LIDOCAINA SE COMPONEN ADEMAS DE HIDROCLORURO DE LIDOCAINA</t>
  </si>
  <si>
    <t>Hialuronato sodico no reticulado  NCTF 135
Hialuronato sodico no reticulado  NCTF  135 HA</t>
  </si>
  <si>
    <t>Versión 12
Fecha: 2025-08-20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</si>
</sst>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6"/>
      <color theme="1"/>
      <name val="Calibri"/>
      <family val="2"/>
      <scheme val="minor"/>
    </font>
    <font>
      <u/>
      <sz val="16"/>
      <color rgb="FF0070C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28">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4" xfId="0" applyBorder="1" applyAlignment="1">
      <alignment horizontal="center"/>
    </xf>
    <xf numFmtId="0" fontId="0" fillId="0" borderId="15"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0" fillId="0" borderId="0" xfId="0"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EABDF4"/>
      <color rgb="FFE5E5FF"/>
      <color rgb="FFFEB5C0"/>
      <color rgb="FFFBBA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2725208</xdr:colOff>
      <xdr:row>0</xdr:row>
      <xdr:rowOff>0</xdr:rowOff>
    </xdr:from>
    <xdr:to>
      <xdr:col>4</xdr:col>
      <xdr:colOff>2284236</xdr:colOff>
      <xdr:row>0</xdr:row>
      <xdr:rowOff>749652</xdr:rowOff>
    </xdr:to>
    <xdr:sp macro="" textlink="">
      <xdr:nvSpPr>
        <xdr:cNvPr id="3" name="CuadroTexto 2">
          <a:extLst>
            <a:ext uri="{FF2B5EF4-FFF2-40B4-BE49-F238E27FC236}">
              <a16:creationId xmlns:a16="http://schemas.microsoft.com/office/drawing/2014/main" id="{2E44F775-A2B3-9D12-4079-A564FD83BBFE}"/>
            </a:ext>
          </a:extLst>
        </xdr:cNvPr>
        <xdr:cNvSpPr txBox="1"/>
      </xdr:nvSpPr>
      <xdr:spPr>
        <a:xfrm>
          <a:off x="5485694" y="0"/>
          <a:ext cx="4533195" cy="74965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600" b="1"/>
            <a:t>LISTADO</a:t>
          </a:r>
          <a:r>
            <a:rPr lang="es-CO" sz="1600" b="1" baseline="0"/>
            <a:t> DE SUSTANCIAS MODELANTES PERMITIDAS</a:t>
          </a:r>
          <a:endParaRPr lang="es-CO" sz="1600" b="1"/>
        </a:p>
      </xdr:txBody>
    </xdr:sp>
    <xdr:clientData/>
  </xdr:twoCellAnchor>
  <xdr:twoCellAnchor editAs="oneCell">
    <xdr:from>
      <xdr:col>3</xdr:col>
      <xdr:colOff>261937</xdr:colOff>
      <xdr:row>0</xdr:row>
      <xdr:rowOff>11907</xdr:rowOff>
    </xdr:from>
    <xdr:to>
      <xdr:col>3</xdr:col>
      <xdr:colOff>2043020</xdr:colOff>
      <xdr:row>0</xdr:row>
      <xdr:rowOff>738189</xdr:rowOff>
    </xdr:to>
    <xdr:pic>
      <xdr:nvPicPr>
        <xdr:cNvPr id="6" name="Imagen 5">
          <a:extLst>
            <a:ext uri="{FF2B5EF4-FFF2-40B4-BE49-F238E27FC236}">
              <a16:creationId xmlns:a16="http://schemas.microsoft.com/office/drawing/2014/main" id="{11E24231-B50A-4980-9381-4BA2DFEC82A1}"/>
            </a:ext>
          </a:extLst>
        </xdr:cNvPr>
        <xdr:cNvPicPr>
          <a:picLocks noChangeAspect="1"/>
        </xdr:cNvPicPr>
      </xdr:nvPicPr>
      <xdr:blipFill rotWithShape="1">
        <a:blip xmlns:r="http://schemas.openxmlformats.org/officeDocument/2006/relationships" r:embed="rId1"/>
        <a:srcRect l="44065" t="13554" r="2078" b="14892"/>
        <a:stretch/>
      </xdr:blipFill>
      <xdr:spPr>
        <a:xfrm>
          <a:off x="3024187" y="11907"/>
          <a:ext cx="1781083" cy="726282"/>
        </a:xfrm>
        <a:prstGeom prst="rect">
          <a:avLst/>
        </a:prstGeom>
      </xdr:spPr>
    </xdr:pic>
    <xdr:clientData/>
  </xdr:twoCellAnchor>
  <xdr:twoCellAnchor editAs="oneCell">
    <xdr:from>
      <xdr:col>2</xdr:col>
      <xdr:colOff>259557</xdr:colOff>
      <xdr:row>0</xdr:row>
      <xdr:rowOff>21432</xdr:rowOff>
    </xdr:from>
    <xdr:to>
      <xdr:col>2</xdr:col>
      <xdr:colOff>1035844</xdr:colOff>
      <xdr:row>0</xdr:row>
      <xdr:rowOff>744013</xdr:rowOff>
    </xdr:to>
    <xdr:pic>
      <xdr:nvPicPr>
        <xdr:cNvPr id="7" name="Imagen 6">
          <a:extLst>
            <a:ext uri="{FF2B5EF4-FFF2-40B4-BE49-F238E27FC236}">
              <a16:creationId xmlns:a16="http://schemas.microsoft.com/office/drawing/2014/main" id="{BD52F590-B603-42B6-9B13-39DCE1622147}"/>
            </a:ext>
          </a:extLst>
        </xdr:cNvPr>
        <xdr:cNvPicPr>
          <a:picLocks noChangeAspect="1"/>
        </xdr:cNvPicPr>
      </xdr:nvPicPr>
      <xdr:blipFill rotWithShape="1">
        <a:blip xmlns:r="http://schemas.openxmlformats.org/officeDocument/2006/relationships" r:embed="rId1"/>
        <a:srcRect l="3208" t="5453" r="66520" b="2741"/>
        <a:stretch/>
      </xdr:blipFill>
      <xdr:spPr>
        <a:xfrm>
          <a:off x="795338" y="21432"/>
          <a:ext cx="776287" cy="72258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27DB-B655-43E5-B5E4-250F28101BD6}">
  <dimension ref="B1:E132"/>
  <sheetViews>
    <sheetView tabSelected="1" zoomScale="80" zoomScaleNormal="80" workbookViewId="0">
      <selection activeCell="C3" sqref="C3"/>
    </sheetView>
  </sheetViews>
  <sheetFormatPr baseColWidth="10" defaultColWidth="33.42578125" defaultRowHeight="15" x14ac:dyDescent="0.25"/>
  <cols>
    <col min="1" max="1" width="4.7109375" style="1" customWidth="1"/>
    <col min="2" max="2" width="6.42578125" style="1" customWidth="1"/>
    <col min="3" max="3" width="33.42578125" style="1"/>
    <col min="4" max="4" width="81.28515625" style="1" customWidth="1"/>
    <col min="5" max="5" width="44.7109375" style="1" customWidth="1"/>
    <col min="6" max="16384" width="33.42578125" style="1"/>
  </cols>
  <sheetData>
    <row r="1" spans="2:5" ht="60" customHeight="1" x14ac:dyDescent="0.25">
      <c r="C1" s="21"/>
      <c r="D1" s="21"/>
      <c r="E1" s="21"/>
    </row>
    <row r="2" spans="2:5" ht="30.75" thickBot="1" x14ac:dyDescent="0.3">
      <c r="E2" s="1" t="s">
        <v>263</v>
      </c>
    </row>
    <row r="3" spans="2:5" ht="30.75" thickBot="1" x14ac:dyDescent="0.3">
      <c r="C3" s="8" t="s">
        <v>0</v>
      </c>
      <c r="D3" s="9" t="s">
        <v>1</v>
      </c>
      <c r="E3" s="10" t="s">
        <v>2</v>
      </c>
    </row>
    <row r="4" spans="2:5" ht="63" customHeight="1" x14ac:dyDescent="0.25">
      <c r="B4" s="11">
        <v>1</v>
      </c>
      <c r="C4" s="14" t="s">
        <v>3</v>
      </c>
      <c r="D4" s="6" t="s">
        <v>4</v>
      </c>
      <c r="E4" s="7" t="s">
        <v>5</v>
      </c>
    </row>
    <row r="5" spans="2:5" ht="40.5" customHeight="1" x14ac:dyDescent="0.25">
      <c r="B5" s="12">
        <v>2</v>
      </c>
      <c r="C5" s="15" t="s">
        <v>3</v>
      </c>
      <c r="D5" s="2" t="s">
        <v>6</v>
      </c>
      <c r="E5" s="3" t="s">
        <v>7</v>
      </c>
    </row>
    <row r="6" spans="2:5" ht="37.5" customHeight="1" x14ac:dyDescent="0.25">
      <c r="B6" s="12">
        <v>3</v>
      </c>
      <c r="C6" s="15" t="s">
        <v>3</v>
      </c>
      <c r="D6" s="2" t="s">
        <v>8</v>
      </c>
      <c r="E6" s="3" t="s">
        <v>9</v>
      </c>
    </row>
    <row r="7" spans="2:5" ht="53.25" customHeight="1" x14ac:dyDescent="0.25">
      <c r="B7" s="12">
        <v>4</v>
      </c>
      <c r="C7" s="15" t="s">
        <v>3</v>
      </c>
      <c r="D7" s="2" t="s">
        <v>10</v>
      </c>
      <c r="E7" s="3" t="s">
        <v>11</v>
      </c>
    </row>
    <row r="8" spans="2:5" ht="45" x14ac:dyDescent="0.25">
      <c r="B8" s="12">
        <v>5</v>
      </c>
      <c r="C8" s="15" t="s">
        <v>3</v>
      </c>
      <c r="D8" s="2" t="s">
        <v>12</v>
      </c>
      <c r="E8" s="3" t="s">
        <v>13</v>
      </c>
    </row>
    <row r="9" spans="2:5" ht="63" customHeight="1" x14ac:dyDescent="0.25">
      <c r="B9" s="12">
        <v>6</v>
      </c>
      <c r="C9" s="15" t="s">
        <v>3</v>
      </c>
      <c r="D9" s="2" t="s">
        <v>14</v>
      </c>
      <c r="E9" s="3" t="s">
        <v>15</v>
      </c>
    </row>
    <row r="10" spans="2:5" ht="55.5" customHeight="1" x14ac:dyDescent="0.25">
      <c r="B10" s="12">
        <v>7</v>
      </c>
      <c r="C10" s="15" t="s">
        <v>3</v>
      </c>
      <c r="D10" s="2" t="s">
        <v>16</v>
      </c>
      <c r="E10" s="3" t="s">
        <v>17</v>
      </c>
    </row>
    <row r="11" spans="2:5" ht="110.25" customHeight="1" x14ac:dyDescent="0.25">
      <c r="B11" s="12">
        <v>8</v>
      </c>
      <c r="C11" s="15" t="s">
        <v>3</v>
      </c>
      <c r="D11" s="2" t="s">
        <v>18</v>
      </c>
      <c r="E11" s="3" t="s">
        <v>19</v>
      </c>
    </row>
    <row r="12" spans="2:5" ht="60" customHeight="1" x14ac:dyDescent="0.25">
      <c r="B12" s="12">
        <v>9</v>
      </c>
      <c r="C12" s="15" t="s">
        <v>3</v>
      </c>
      <c r="D12" s="2" t="s">
        <v>20</v>
      </c>
      <c r="E12" s="3" t="s">
        <v>21</v>
      </c>
    </row>
    <row r="13" spans="2:5" ht="104.25" customHeight="1" x14ac:dyDescent="0.25">
      <c r="B13" s="12">
        <v>10</v>
      </c>
      <c r="C13" s="15" t="s">
        <v>3</v>
      </c>
      <c r="D13" s="2" t="s">
        <v>22</v>
      </c>
      <c r="E13" s="3" t="s">
        <v>23</v>
      </c>
    </row>
    <row r="14" spans="2:5" ht="108" customHeight="1" x14ac:dyDescent="0.25">
      <c r="B14" s="12">
        <v>11</v>
      </c>
      <c r="C14" s="15" t="s">
        <v>3</v>
      </c>
      <c r="D14" s="2" t="s">
        <v>24</v>
      </c>
      <c r="E14" s="3" t="s">
        <v>25</v>
      </c>
    </row>
    <row r="15" spans="2:5" ht="75" x14ac:dyDescent="0.25">
      <c r="B15" s="12">
        <v>12</v>
      </c>
      <c r="C15" s="15" t="s">
        <v>3</v>
      </c>
      <c r="D15" s="2" t="s">
        <v>26</v>
      </c>
      <c r="E15" s="3" t="s">
        <v>27</v>
      </c>
    </row>
    <row r="16" spans="2:5" ht="45" x14ac:dyDescent="0.25">
      <c r="B16" s="12">
        <v>13</v>
      </c>
      <c r="C16" s="15" t="s">
        <v>3</v>
      </c>
      <c r="D16" s="2" t="s">
        <v>222</v>
      </c>
      <c r="E16" s="3" t="s">
        <v>28</v>
      </c>
    </row>
    <row r="17" spans="2:5" ht="105" x14ac:dyDescent="0.25">
      <c r="B17" s="12">
        <v>14</v>
      </c>
      <c r="C17" s="15" t="s">
        <v>3</v>
      </c>
      <c r="D17" s="2" t="s">
        <v>29</v>
      </c>
      <c r="E17" s="3" t="s">
        <v>30</v>
      </c>
    </row>
    <row r="18" spans="2:5" ht="75" x14ac:dyDescent="0.25">
      <c r="B18" s="12">
        <v>15</v>
      </c>
      <c r="C18" s="15" t="s">
        <v>3</v>
      </c>
      <c r="D18" s="2" t="s">
        <v>31</v>
      </c>
      <c r="E18" s="3" t="s">
        <v>32</v>
      </c>
    </row>
    <row r="19" spans="2:5" ht="105" x14ac:dyDescent="0.25">
      <c r="B19" s="12">
        <v>16</v>
      </c>
      <c r="C19" s="15" t="s">
        <v>3</v>
      </c>
      <c r="D19" s="2" t="s">
        <v>33</v>
      </c>
      <c r="E19" s="3" t="s">
        <v>34</v>
      </c>
    </row>
    <row r="20" spans="2:5" ht="105" x14ac:dyDescent="0.25">
      <c r="B20" s="12">
        <v>17</v>
      </c>
      <c r="C20" s="15" t="s">
        <v>3</v>
      </c>
      <c r="D20" s="2" t="s">
        <v>35</v>
      </c>
      <c r="E20" s="3" t="s">
        <v>36</v>
      </c>
    </row>
    <row r="21" spans="2:5" ht="75" x14ac:dyDescent="0.25">
      <c r="B21" s="12">
        <v>18</v>
      </c>
      <c r="C21" s="15" t="s">
        <v>3</v>
      </c>
      <c r="D21" s="2" t="s">
        <v>37</v>
      </c>
      <c r="E21" s="3" t="s">
        <v>176</v>
      </c>
    </row>
    <row r="22" spans="2:5" ht="75" x14ac:dyDescent="0.25">
      <c r="B22" s="12">
        <v>19</v>
      </c>
      <c r="C22" s="15" t="s">
        <v>3</v>
      </c>
      <c r="D22" s="2" t="s">
        <v>38</v>
      </c>
      <c r="E22" s="3" t="s">
        <v>39</v>
      </c>
    </row>
    <row r="23" spans="2:5" ht="75" x14ac:dyDescent="0.25">
      <c r="B23" s="12">
        <v>20</v>
      </c>
      <c r="C23" s="15" t="s">
        <v>3</v>
      </c>
      <c r="D23" s="2" t="s">
        <v>40</v>
      </c>
      <c r="E23" s="3" t="s">
        <v>41</v>
      </c>
    </row>
    <row r="24" spans="2:5" ht="45" x14ac:dyDescent="0.25">
      <c r="B24" s="12">
        <v>21</v>
      </c>
      <c r="C24" s="15" t="s">
        <v>3</v>
      </c>
      <c r="D24" s="2" t="s">
        <v>42</v>
      </c>
      <c r="E24" s="3" t="s">
        <v>43</v>
      </c>
    </row>
    <row r="25" spans="2:5" ht="60" x14ac:dyDescent="0.25">
      <c r="B25" s="12">
        <v>22</v>
      </c>
      <c r="C25" s="15" t="s">
        <v>3</v>
      </c>
      <c r="D25" s="2" t="s">
        <v>44</v>
      </c>
      <c r="E25" s="3" t="s">
        <v>45</v>
      </c>
    </row>
    <row r="26" spans="2:5" ht="45" x14ac:dyDescent="0.25">
      <c r="B26" s="12">
        <v>23</v>
      </c>
      <c r="C26" s="15" t="s">
        <v>3</v>
      </c>
      <c r="D26" s="2" t="s">
        <v>46</v>
      </c>
      <c r="E26" s="3" t="s">
        <v>47</v>
      </c>
    </row>
    <row r="27" spans="2:5" ht="60" x14ac:dyDescent="0.25">
      <c r="B27" s="12">
        <v>24</v>
      </c>
      <c r="C27" s="15" t="s">
        <v>3</v>
      </c>
      <c r="D27" s="2" t="s">
        <v>48</v>
      </c>
      <c r="E27" s="3" t="s">
        <v>49</v>
      </c>
    </row>
    <row r="28" spans="2:5" ht="120" x14ac:dyDescent="0.25">
      <c r="B28" s="12">
        <v>25</v>
      </c>
      <c r="C28" s="15" t="s">
        <v>3</v>
      </c>
      <c r="D28" s="2" t="s">
        <v>50</v>
      </c>
      <c r="E28" s="3" t="s">
        <v>51</v>
      </c>
    </row>
    <row r="29" spans="2:5" ht="60" x14ac:dyDescent="0.25">
      <c r="B29" s="12">
        <v>26</v>
      </c>
      <c r="C29" s="15" t="s">
        <v>3</v>
      </c>
      <c r="D29" s="2" t="s">
        <v>52</v>
      </c>
      <c r="E29" s="3" t="s">
        <v>53</v>
      </c>
    </row>
    <row r="30" spans="2:5" ht="90" x14ac:dyDescent="0.25">
      <c r="B30" s="12">
        <v>27</v>
      </c>
      <c r="C30" s="15" t="s">
        <v>3</v>
      </c>
      <c r="D30" s="2" t="s">
        <v>54</v>
      </c>
      <c r="E30" s="3" t="s">
        <v>55</v>
      </c>
    </row>
    <row r="31" spans="2:5" ht="75" x14ac:dyDescent="0.25">
      <c r="B31" s="12">
        <v>28</v>
      </c>
      <c r="C31" s="15" t="s">
        <v>3</v>
      </c>
      <c r="D31" s="2" t="s">
        <v>56</v>
      </c>
      <c r="E31" s="3" t="s">
        <v>57</v>
      </c>
    </row>
    <row r="32" spans="2:5" ht="90" x14ac:dyDescent="0.25">
      <c r="B32" s="12">
        <v>29</v>
      </c>
      <c r="C32" s="15" t="s">
        <v>3</v>
      </c>
      <c r="D32" s="2" t="s">
        <v>58</v>
      </c>
      <c r="E32" s="3" t="s">
        <v>59</v>
      </c>
    </row>
    <row r="33" spans="2:5" ht="75" x14ac:dyDescent="0.25">
      <c r="B33" s="12">
        <v>30</v>
      </c>
      <c r="C33" s="15" t="s">
        <v>3</v>
      </c>
      <c r="D33" s="2" t="s">
        <v>60</v>
      </c>
      <c r="E33" s="3" t="s">
        <v>61</v>
      </c>
    </row>
    <row r="34" spans="2:5" ht="75" x14ac:dyDescent="0.25">
      <c r="B34" s="12">
        <v>31</v>
      </c>
      <c r="C34" s="15" t="s">
        <v>3</v>
      </c>
      <c r="D34" s="2" t="s">
        <v>62</v>
      </c>
      <c r="E34" s="3" t="s">
        <v>63</v>
      </c>
    </row>
    <row r="35" spans="2:5" ht="135" x14ac:dyDescent="0.25">
      <c r="B35" s="12">
        <v>32</v>
      </c>
      <c r="C35" s="15" t="s">
        <v>3</v>
      </c>
      <c r="D35" s="2" t="s">
        <v>64</v>
      </c>
      <c r="E35" s="3" t="s">
        <v>65</v>
      </c>
    </row>
    <row r="36" spans="2:5" ht="60" x14ac:dyDescent="0.25">
      <c r="B36" s="12">
        <v>33</v>
      </c>
      <c r="C36" s="15" t="s">
        <v>66</v>
      </c>
      <c r="D36" s="2" t="s">
        <v>67</v>
      </c>
      <c r="E36" s="3" t="s">
        <v>68</v>
      </c>
    </row>
    <row r="37" spans="2:5" ht="105" x14ac:dyDescent="0.25">
      <c r="B37" s="12">
        <v>34</v>
      </c>
      <c r="C37" s="15" t="s">
        <v>66</v>
      </c>
      <c r="D37" s="2" t="s">
        <v>69</v>
      </c>
      <c r="E37" s="3" t="s">
        <v>70</v>
      </c>
    </row>
    <row r="38" spans="2:5" ht="135" x14ac:dyDescent="0.25">
      <c r="B38" s="12">
        <v>35</v>
      </c>
      <c r="C38" s="15" t="s">
        <v>66</v>
      </c>
      <c r="D38" s="2" t="s">
        <v>223</v>
      </c>
      <c r="E38" s="3" t="s">
        <v>71</v>
      </c>
    </row>
    <row r="39" spans="2:5" ht="120" x14ac:dyDescent="0.25">
      <c r="B39" s="12">
        <v>36</v>
      </c>
      <c r="C39" s="15" t="s">
        <v>66</v>
      </c>
      <c r="D39" s="2" t="s">
        <v>72</v>
      </c>
      <c r="E39" s="3" t="s">
        <v>73</v>
      </c>
    </row>
    <row r="40" spans="2:5" ht="120" x14ac:dyDescent="0.25">
      <c r="B40" s="12">
        <v>37</v>
      </c>
      <c r="C40" s="15" t="s">
        <v>66</v>
      </c>
      <c r="D40" s="2" t="s">
        <v>74</v>
      </c>
      <c r="E40" s="3" t="s">
        <v>75</v>
      </c>
    </row>
    <row r="41" spans="2:5" ht="135" x14ac:dyDescent="0.25">
      <c r="B41" s="12">
        <v>38</v>
      </c>
      <c r="C41" s="15" t="s">
        <v>66</v>
      </c>
      <c r="D41" s="2" t="s">
        <v>76</v>
      </c>
      <c r="E41" s="3" t="s">
        <v>77</v>
      </c>
    </row>
    <row r="42" spans="2:5" ht="120" x14ac:dyDescent="0.25">
      <c r="B42" s="12">
        <v>39</v>
      </c>
      <c r="C42" s="15" t="s">
        <v>66</v>
      </c>
      <c r="D42" s="2" t="s">
        <v>78</v>
      </c>
      <c r="E42" s="3" t="s">
        <v>79</v>
      </c>
    </row>
    <row r="43" spans="2:5" ht="135" x14ac:dyDescent="0.25">
      <c r="B43" s="12">
        <v>40</v>
      </c>
      <c r="C43" s="15" t="s">
        <v>66</v>
      </c>
      <c r="D43" s="2" t="s">
        <v>80</v>
      </c>
      <c r="E43" s="3" t="s">
        <v>81</v>
      </c>
    </row>
    <row r="44" spans="2:5" ht="75" x14ac:dyDescent="0.25">
      <c r="B44" s="12">
        <v>41</v>
      </c>
      <c r="C44" s="15" t="s">
        <v>66</v>
      </c>
      <c r="D44" s="2" t="s">
        <v>82</v>
      </c>
      <c r="E44" s="3" t="s">
        <v>83</v>
      </c>
    </row>
    <row r="45" spans="2:5" ht="45" x14ac:dyDescent="0.25">
      <c r="B45" s="12">
        <v>42</v>
      </c>
      <c r="C45" s="15" t="s">
        <v>66</v>
      </c>
      <c r="D45" s="2" t="s">
        <v>84</v>
      </c>
      <c r="E45" s="3" t="s">
        <v>85</v>
      </c>
    </row>
    <row r="46" spans="2:5" ht="120" x14ac:dyDescent="0.25">
      <c r="B46" s="12">
        <v>43</v>
      </c>
      <c r="C46" s="15" t="s">
        <v>66</v>
      </c>
      <c r="D46" s="2" t="s">
        <v>86</v>
      </c>
      <c r="E46" s="3" t="s">
        <v>87</v>
      </c>
    </row>
    <row r="47" spans="2:5" ht="75" x14ac:dyDescent="0.25">
      <c r="B47" s="12">
        <v>44</v>
      </c>
      <c r="C47" s="15" t="s">
        <v>66</v>
      </c>
      <c r="D47" s="2" t="s">
        <v>88</v>
      </c>
      <c r="E47" s="3" t="s">
        <v>89</v>
      </c>
    </row>
    <row r="48" spans="2:5" ht="90" x14ac:dyDescent="0.25">
      <c r="B48" s="12">
        <v>45</v>
      </c>
      <c r="C48" s="15" t="s">
        <v>66</v>
      </c>
      <c r="D48" s="2" t="s">
        <v>90</v>
      </c>
      <c r="E48" s="3" t="s">
        <v>91</v>
      </c>
    </row>
    <row r="49" spans="2:5" ht="327" customHeight="1" x14ac:dyDescent="0.25">
      <c r="B49" s="12">
        <v>46</v>
      </c>
      <c r="C49" s="15" t="s">
        <v>66</v>
      </c>
      <c r="D49" s="2" t="s">
        <v>92</v>
      </c>
      <c r="E49" s="3" t="s">
        <v>93</v>
      </c>
    </row>
    <row r="50" spans="2:5" ht="120" x14ac:dyDescent="0.25">
      <c r="B50" s="12">
        <v>47</v>
      </c>
      <c r="C50" s="15" t="s">
        <v>66</v>
      </c>
      <c r="D50" s="2" t="s">
        <v>94</v>
      </c>
      <c r="E50" s="3" t="s">
        <v>95</v>
      </c>
    </row>
    <row r="51" spans="2:5" ht="135" x14ac:dyDescent="0.25">
      <c r="B51" s="12">
        <v>48</v>
      </c>
      <c r="C51" s="15" t="s">
        <v>66</v>
      </c>
      <c r="D51" s="2" t="s">
        <v>96</v>
      </c>
      <c r="E51" s="3" t="s">
        <v>97</v>
      </c>
    </row>
    <row r="52" spans="2:5" ht="90" x14ac:dyDescent="0.25">
      <c r="B52" s="12">
        <v>49</v>
      </c>
      <c r="C52" s="15" t="s">
        <v>66</v>
      </c>
      <c r="D52" s="2" t="s">
        <v>98</v>
      </c>
      <c r="E52" s="3" t="s">
        <v>99</v>
      </c>
    </row>
    <row r="53" spans="2:5" ht="120" x14ac:dyDescent="0.25">
      <c r="B53" s="12">
        <v>50</v>
      </c>
      <c r="C53" s="15" t="s">
        <v>66</v>
      </c>
      <c r="D53" s="2" t="s">
        <v>224</v>
      </c>
      <c r="E53" s="3" t="s">
        <v>100</v>
      </c>
    </row>
    <row r="54" spans="2:5" ht="90" x14ac:dyDescent="0.25">
      <c r="B54" s="12">
        <v>51</v>
      </c>
      <c r="C54" s="15" t="s">
        <v>66</v>
      </c>
      <c r="D54" s="2" t="s">
        <v>101</v>
      </c>
      <c r="E54" s="3" t="s">
        <v>102</v>
      </c>
    </row>
    <row r="55" spans="2:5" ht="90" x14ac:dyDescent="0.25">
      <c r="B55" s="12">
        <v>52</v>
      </c>
      <c r="C55" s="15" t="s">
        <v>66</v>
      </c>
      <c r="D55" s="2" t="s">
        <v>103</v>
      </c>
      <c r="E55" s="3" t="s">
        <v>104</v>
      </c>
    </row>
    <row r="56" spans="2:5" ht="90" x14ac:dyDescent="0.25">
      <c r="B56" s="12">
        <v>53</v>
      </c>
      <c r="C56" s="15" t="s">
        <v>66</v>
      </c>
      <c r="D56" s="2" t="s">
        <v>105</v>
      </c>
      <c r="E56" s="3" t="s">
        <v>106</v>
      </c>
    </row>
    <row r="57" spans="2:5" ht="60" x14ac:dyDescent="0.25">
      <c r="B57" s="12">
        <v>54</v>
      </c>
      <c r="C57" s="15" t="s">
        <v>66</v>
      </c>
      <c r="D57" s="2" t="s">
        <v>107</v>
      </c>
      <c r="E57" s="3" t="s">
        <v>237</v>
      </c>
    </row>
    <row r="58" spans="2:5" ht="75" x14ac:dyDescent="0.25">
      <c r="B58" s="12">
        <v>55</v>
      </c>
      <c r="C58" s="15" t="s">
        <v>66</v>
      </c>
      <c r="D58" s="2" t="s">
        <v>108</v>
      </c>
      <c r="E58" s="3" t="s">
        <v>109</v>
      </c>
    </row>
    <row r="59" spans="2:5" ht="105" x14ac:dyDescent="0.25">
      <c r="B59" s="12">
        <v>56</v>
      </c>
      <c r="C59" s="15" t="s">
        <v>66</v>
      </c>
      <c r="D59" s="2" t="s">
        <v>110</v>
      </c>
      <c r="E59" s="3" t="s">
        <v>111</v>
      </c>
    </row>
    <row r="60" spans="2:5" ht="150" x14ac:dyDescent="0.25">
      <c r="B60" s="12">
        <v>57</v>
      </c>
      <c r="C60" s="15" t="s">
        <v>66</v>
      </c>
      <c r="D60" s="2" t="s">
        <v>112</v>
      </c>
      <c r="E60" s="3" t="s">
        <v>113</v>
      </c>
    </row>
    <row r="61" spans="2:5" ht="45" x14ac:dyDescent="0.25">
      <c r="B61" s="12">
        <v>58</v>
      </c>
      <c r="C61" s="15" t="s">
        <v>66</v>
      </c>
      <c r="D61" s="2" t="s">
        <v>114</v>
      </c>
      <c r="E61" s="3" t="s">
        <v>115</v>
      </c>
    </row>
    <row r="62" spans="2:5" ht="105" x14ac:dyDescent="0.25">
      <c r="B62" s="12">
        <v>59</v>
      </c>
      <c r="C62" s="15" t="s">
        <v>66</v>
      </c>
      <c r="D62" s="2" t="s">
        <v>116</v>
      </c>
      <c r="E62" s="3" t="s">
        <v>117</v>
      </c>
    </row>
    <row r="63" spans="2:5" ht="120" x14ac:dyDescent="0.25">
      <c r="B63" s="12">
        <v>60</v>
      </c>
      <c r="C63" s="15" t="s">
        <v>66</v>
      </c>
      <c r="D63" s="2" t="s">
        <v>118</v>
      </c>
      <c r="E63" s="3" t="s">
        <v>119</v>
      </c>
    </row>
    <row r="64" spans="2:5" ht="150" x14ac:dyDescent="0.25">
      <c r="B64" s="12">
        <v>61</v>
      </c>
      <c r="C64" s="15" t="s">
        <v>66</v>
      </c>
      <c r="D64" s="2" t="s">
        <v>120</v>
      </c>
      <c r="E64" s="3" t="s">
        <v>121</v>
      </c>
    </row>
    <row r="65" spans="2:5" ht="105" x14ac:dyDescent="0.25">
      <c r="B65" s="12">
        <v>62</v>
      </c>
      <c r="C65" s="15" t="s">
        <v>66</v>
      </c>
      <c r="D65" s="2" t="s">
        <v>122</v>
      </c>
      <c r="E65" s="3" t="s">
        <v>123</v>
      </c>
    </row>
    <row r="66" spans="2:5" ht="98.25" customHeight="1" x14ac:dyDescent="0.25">
      <c r="B66" s="12">
        <v>63</v>
      </c>
      <c r="C66" s="15" t="s">
        <v>66</v>
      </c>
      <c r="D66" s="2" t="s">
        <v>124</v>
      </c>
      <c r="E66" s="3" t="s">
        <v>125</v>
      </c>
    </row>
    <row r="67" spans="2:5" ht="51.75" customHeight="1" x14ac:dyDescent="0.25">
      <c r="B67" s="12">
        <v>64</v>
      </c>
      <c r="C67" s="15" t="s">
        <v>126</v>
      </c>
      <c r="D67" s="2" t="s">
        <v>225</v>
      </c>
      <c r="E67" s="3" t="s">
        <v>127</v>
      </c>
    </row>
    <row r="68" spans="2:5" ht="90" x14ac:dyDescent="0.25">
      <c r="B68" s="12">
        <v>65</v>
      </c>
      <c r="C68" s="15" t="s">
        <v>126</v>
      </c>
      <c r="D68" s="2" t="s">
        <v>128</v>
      </c>
      <c r="E68" s="3" t="s">
        <v>129</v>
      </c>
    </row>
    <row r="69" spans="2:5" ht="60" x14ac:dyDescent="0.25">
      <c r="B69" s="12">
        <v>66</v>
      </c>
      <c r="C69" s="15" t="s">
        <v>126</v>
      </c>
      <c r="D69" s="2" t="s">
        <v>226</v>
      </c>
      <c r="E69" s="3" t="s">
        <v>130</v>
      </c>
    </row>
    <row r="70" spans="2:5" ht="75" x14ac:dyDescent="0.25">
      <c r="B70" s="12">
        <v>67</v>
      </c>
      <c r="C70" s="15" t="s">
        <v>126</v>
      </c>
      <c r="D70" s="2" t="s">
        <v>227</v>
      </c>
      <c r="E70" s="3" t="s">
        <v>131</v>
      </c>
    </row>
    <row r="71" spans="2:5" ht="75" x14ac:dyDescent="0.25">
      <c r="B71" s="12">
        <v>68</v>
      </c>
      <c r="C71" s="15" t="s">
        <v>132</v>
      </c>
      <c r="D71" s="2" t="s">
        <v>133</v>
      </c>
      <c r="E71" s="3" t="s">
        <v>134</v>
      </c>
    </row>
    <row r="72" spans="2:5" ht="105" x14ac:dyDescent="0.25">
      <c r="B72" s="12">
        <v>69</v>
      </c>
      <c r="C72" s="15" t="s">
        <v>66</v>
      </c>
      <c r="D72" s="2" t="s">
        <v>135</v>
      </c>
      <c r="E72" s="3" t="s">
        <v>136</v>
      </c>
    </row>
    <row r="73" spans="2:5" ht="60" x14ac:dyDescent="0.25">
      <c r="B73" s="12">
        <v>70</v>
      </c>
      <c r="C73" s="15" t="s">
        <v>3</v>
      </c>
      <c r="D73" s="2" t="s">
        <v>137</v>
      </c>
      <c r="E73" s="3" t="s">
        <v>138</v>
      </c>
    </row>
    <row r="74" spans="2:5" ht="75" x14ac:dyDescent="0.25">
      <c r="B74" s="12">
        <v>71</v>
      </c>
      <c r="C74" s="15" t="s">
        <v>66</v>
      </c>
      <c r="D74" s="2" t="s">
        <v>139</v>
      </c>
      <c r="E74" s="3" t="s">
        <v>182</v>
      </c>
    </row>
    <row r="75" spans="2:5" ht="60" x14ac:dyDescent="0.25">
      <c r="B75" s="12">
        <v>72</v>
      </c>
      <c r="C75" s="15" t="s">
        <v>3</v>
      </c>
      <c r="D75" s="2" t="s">
        <v>199</v>
      </c>
      <c r="E75" s="3" t="s">
        <v>140</v>
      </c>
    </row>
    <row r="76" spans="2:5" ht="90" x14ac:dyDescent="0.25">
      <c r="B76" s="12">
        <v>73</v>
      </c>
      <c r="C76" s="15" t="s">
        <v>3</v>
      </c>
      <c r="D76" s="2" t="s">
        <v>141</v>
      </c>
      <c r="E76" s="3" t="s">
        <v>142</v>
      </c>
    </row>
    <row r="77" spans="2:5" ht="120" x14ac:dyDescent="0.25">
      <c r="B77" s="12">
        <v>74</v>
      </c>
      <c r="C77" s="15" t="s">
        <v>3</v>
      </c>
      <c r="D77" s="2" t="s">
        <v>143</v>
      </c>
      <c r="E77" s="3" t="s">
        <v>144</v>
      </c>
    </row>
    <row r="78" spans="2:5" ht="75" x14ac:dyDescent="0.25">
      <c r="B78" s="12">
        <v>75</v>
      </c>
      <c r="C78" s="15" t="s">
        <v>66</v>
      </c>
      <c r="D78" s="2" t="s">
        <v>228</v>
      </c>
      <c r="E78" s="3" t="s">
        <v>238</v>
      </c>
    </row>
    <row r="79" spans="2:5" ht="75" x14ac:dyDescent="0.25">
      <c r="B79" s="12">
        <v>76</v>
      </c>
      <c r="C79" s="15" t="s">
        <v>66</v>
      </c>
      <c r="D79" s="2" t="s">
        <v>229</v>
      </c>
      <c r="E79" s="3" t="s">
        <v>239</v>
      </c>
    </row>
    <row r="80" spans="2:5" ht="75" x14ac:dyDescent="0.25">
      <c r="B80" s="12">
        <v>77</v>
      </c>
      <c r="C80" s="15" t="s">
        <v>3</v>
      </c>
      <c r="D80" s="2" t="s">
        <v>145</v>
      </c>
      <c r="E80" s="3" t="s">
        <v>146</v>
      </c>
    </row>
    <row r="81" spans="2:5" ht="30" x14ac:dyDescent="0.25">
      <c r="B81" s="12">
        <v>78</v>
      </c>
      <c r="C81" s="16" t="s">
        <v>147</v>
      </c>
      <c r="D81" s="2" t="s">
        <v>148</v>
      </c>
      <c r="E81" s="4" t="s">
        <v>149</v>
      </c>
    </row>
    <row r="82" spans="2:5" ht="75" x14ac:dyDescent="0.25">
      <c r="B82" s="12">
        <v>79</v>
      </c>
      <c r="C82" s="16" t="s">
        <v>3</v>
      </c>
      <c r="D82" s="2" t="s">
        <v>150</v>
      </c>
      <c r="E82" s="4" t="s">
        <v>151</v>
      </c>
    </row>
    <row r="83" spans="2:5" ht="90" x14ac:dyDescent="0.25">
      <c r="B83" s="12">
        <v>80</v>
      </c>
      <c r="C83" s="16" t="s">
        <v>3</v>
      </c>
      <c r="D83" s="2" t="s">
        <v>152</v>
      </c>
      <c r="E83" s="4" t="s">
        <v>153</v>
      </c>
    </row>
    <row r="84" spans="2:5" ht="105" x14ac:dyDescent="0.25">
      <c r="B84" s="12">
        <v>81</v>
      </c>
      <c r="C84" s="16" t="s">
        <v>154</v>
      </c>
      <c r="D84" s="2" t="s">
        <v>155</v>
      </c>
      <c r="E84" s="4" t="s">
        <v>156</v>
      </c>
    </row>
    <row r="85" spans="2:5" ht="45" x14ac:dyDescent="0.25">
      <c r="B85" s="12">
        <v>82</v>
      </c>
      <c r="C85" s="16" t="s">
        <v>147</v>
      </c>
      <c r="D85" s="2" t="s">
        <v>157</v>
      </c>
      <c r="E85" s="4" t="s">
        <v>158</v>
      </c>
    </row>
    <row r="86" spans="2:5" ht="30" x14ac:dyDescent="0.25">
      <c r="B86" s="12">
        <v>83</v>
      </c>
      <c r="C86" s="16" t="s">
        <v>3</v>
      </c>
      <c r="D86" s="2" t="s">
        <v>159</v>
      </c>
      <c r="E86" s="4" t="s">
        <v>160</v>
      </c>
    </row>
    <row r="87" spans="2:5" ht="90" x14ac:dyDescent="0.25">
      <c r="B87" s="12">
        <v>84</v>
      </c>
      <c r="C87" s="16" t="s">
        <v>154</v>
      </c>
      <c r="D87" s="2" t="s">
        <v>161</v>
      </c>
      <c r="E87" s="4" t="s">
        <v>162</v>
      </c>
    </row>
    <row r="88" spans="2:5" ht="45" x14ac:dyDescent="0.25">
      <c r="B88" s="12">
        <v>85</v>
      </c>
      <c r="C88" s="16" t="s">
        <v>3</v>
      </c>
      <c r="D88" s="2" t="s">
        <v>230</v>
      </c>
      <c r="E88" s="4" t="s">
        <v>163</v>
      </c>
    </row>
    <row r="89" spans="2:5" ht="45" x14ac:dyDescent="0.25">
      <c r="B89" s="12">
        <v>86</v>
      </c>
      <c r="C89" s="16" t="s">
        <v>3</v>
      </c>
      <c r="D89" s="2" t="s">
        <v>164</v>
      </c>
      <c r="E89" s="4" t="s">
        <v>165</v>
      </c>
    </row>
    <row r="90" spans="2:5" ht="90" x14ac:dyDescent="0.25">
      <c r="B90" s="12">
        <v>87</v>
      </c>
      <c r="C90" s="16" t="s">
        <v>154</v>
      </c>
      <c r="D90" s="2" t="s">
        <v>166</v>
      </c>
      <c r="E90" s="4" t="s">
        <v>167</v>
      </c>
    </row>
    <row r="91" spans="2:5" ht="60" x14ac:dyDescent="0.25">
      <c r="B91" s="12">
        <v>88</v>
      </c>
      <c r="C91" s="16" t="s">
        <v>126</v>
      </c>
      <c r="D91" s="2" t="s">
        <v>231</v>
      </c>
      <c r="E91" s="4" t="s">
        <v>168</v>
      </c>
    </row>
    <row r="92" spans="2:5" ht="60" x14ac:dyDescent="0.25">
      <c r="B92" s="12">
        <v>89</v>
      </c>
      <c r="C92" s="16" t="s">
        <v>126</v>
      </c>
      <c r="D92" s="2" t="s">
        <v>234</v>
      </c>
      <c r="E92" s="4" t="s">
        <v>169</v>
      </c>
    </row>
    <row r="93" spans="2:5" ht="45" x14ac:dyDescent="0.25">
      <c r="B93" s="12">
        <v>90</v>
      </c>
      <c r="C93" s="16" t="s">
        <v>126</v>
      </c>
      <c r="D93" s="2" t="s">
        <v>235</v>
      </c>
      <c r="E93" s="4" t="s">
        <v>170</v>
      </c>
    </row>
    <row r="94" spans="2:5" ht="60" x14ac:dyDescent="0.25">
      <c r="B94" s="12">
        <v>91</v>
      </c>
      <c r="C94" s="16" t="s">
        <v>171</v>
      </c>
      <c r="D94" s="2" t="s">
        <v>172</v>
      </c>
      <c r="E94" s="4" t="s">
        <v>173</v>
      </c>
    </row>
    <row r="95" spans="2:5" ht="120" x14ac:dyDescent="0.25">
      <c r="B95" s="12">
        <v>92</v>
      </c>
      <c r="C95" s="16" t="s">
        <v>154</v>
      </c>
      <c r="D95" s="2" t="s">
        <v>174</v>
      </c>
      <c r="E95" s="4" t="s">
        <v>175</v>
      </c>
    </row>
    <row r="96" spans="2:5" ht="30" x14ac:dyDescent="0.25">
      <c r="B96" s="12">
        <v>93</v>
      </c>
      <c r="C96" s="16" t="s">
        <v>3</v>
      </c>
      <c r="D96" s="2" t="s">
        <v>177</v>
      </c>
      <c r="E96" s="4" t="s">
        <v>178</v>
      </c>
    </row>
    <row r="97" spans="2:5" ht="30" x14ac:dyDescent="0.25">
      <c r="B97" s="12">
        <v>94</v>
      </c>
      <c r="C97" s="16" t="s">
        <v>3</v>
      </c>
      <c r="D97" s="2" t="s">
        <v>193</v>
      </c>
      <c r="E97" s="4" t="s">
        <v>179</v>
      </c>
    </row>
    <row r="98" spans="2:5" ht="30" x14ac:dyDescent="0.25">
      <c r="B98" s="12">
        <v>95</v>
      </c>
      <c r="C98" s="15" t="s">
        <v>147</v>
      </c>
      <c r="D98" s="2" t="s">
        <v>194</v>
      </c>
      <c r="E98" s="4" t="s">
        <v>180</v>
      </c>
    </row>
    <row r="99" spans="2:5" ht="30" x14ac:dyDescent="0.25">
      <c r="B99" s="12">
        <v>96</v>
      </c>
      <c r="C99" s="16" t="s">
        <v>154</v>
      </c>
      <c r="D99" s="2" t="s">
        <v>190</v>
      </c>
      <c r="E99" s="4" t="s">
        <v>181</v>
      </c>
    </row>
    <row r="100" spans="2:5" ht="30" x14ac:dyDescent="0.25">
      <c r="B100" s="12">
        <v>97</v>
      </c>
      <c r="C100" s="16" t="s">
        <v>3</v>
      </c>
      <c r="D100" s="2" t="s">
        <v>195</v>
      </c>
      <c r="E100" s="4" t="s">
        <v>183</v>
      </c>
    </row>
    <row r="101" spans="2:5" ht="30" x14ac:dyDescent="0.25">
      <c r="B101" s="12">
        <v>98</v>
      </c>
      <c r="C101" s="15" t="s">
        <v>154</v>
      </c>
      <c r="D101" s="2" t="s">
        <v>191</v>
      </c>
      <c r="E101" s="4" t="s">
        <v>184</v>
      </c>
    </row>
    <row r="102" spans="2:5" ht="45" x14ac:dyDescent="0.25">
      <c r="B102" s="12">
        <v>99</v>
      </c>
      <c r="C102" s="16" t="s">
        <v>147</v>
      </c>
      <c r="D102" s="2" t="s">
        <v>196</v>
      </c>
      <c r="E102" s="4" t="s">
        <v>185</v>
      </c>
    </row>
    <row r="103" spans="2:5" ht="30" x14ac:dyDescent="0.25">
      <c r="B103" s="12">
        <v>100</v>
      </c>
      <c r="C103" s="15" t="s">
        <v>3</v>
      </c>
      <c r="D103" s="2" t="s">
        <v>192</v>
      </c>
      <c r="E103" s="4" t="s">
        <v>186</v>
      </c>
    </row>
    <row r="104" spans="2:5" ht="30" x14ac:dyDescent="0.25">
      <c r="B104" s="12">
        <v>101</v>
      </c>
      <c r="C104" s="16" t="s">
        <v>126</v>
      </c>
      <c r="D104" s="2" t="s">
        <v>232</v>
      </c>
      <c r="E104" s="4" t="s">
        <v>187</v>
      </c>
    </row>
    <row r="105" spans="2:5" x14ac:dyDescent="0.25">
      <c r="B105" s="12">
        <v>102</v>
      </c>
      <c r="C105" s="16" t="s">
        <v>154</v>
      </c>
      <c r="D105" s="2" t="s">
        <v>197</v>
      </c>
      <c r="E105" s="4" t="s">
        <v>188</v>
      </c>
    </row>
    <row r="106" spans="2:5" x14ac:dyDescent="0.25">
      <c r="B106" s="12">
        <v>103</v>
      </c>
      <c r="C106" s="16" t="s">
        <v>3</v>
      </c>
      <c r="D106" s="2" t="s">
        <v>198</v>
      </c>
      <c r="E106" s="4" t="s">
        <v>189</v>
      </c>
    </row>
    <row r="107" spans="2:5" x14ac:dyDescent="0.25">
      <c r="B107" s="12">
        <v>104</v>
      </c>
      <c r="C107" s="15" t="s">
        <v>3</v>
      </c>
      <c r="D107" s="2" t="s">
        <v>202</v>
      </c>
      <c r="E107" s="4" t="s">
        <v>200</v>
      </c>
    </row>
    <row r="108" spans="2:5" ht="30" x14ac:dyDescent="0.25">
      <c r="B108" s="12">
        <v>105</v>
      </c>
      <c r="C108" s="15" t="s">
        <v>147</v>
      </c>
      <c r="D108" s="2" t="s">
        <v>203</v>
      </c>
      <c r="E108" s="4" t="s">
        <v>201</v>
      </c>
    </row>
    <row r="109" spans="2:5" x14ac:dyDescent="0.25">
      <c r="B109" s="12">
        <v>106</v>
      </c>
      <c r="C109" s="15" t="s">
        <v>3</v>
      </c>
      <c r="D109" s="2" t="s">
        <v>205</v>
      </c>
      <c r="E109" s="4" t="s">
        <v>204</v>
      </c>
    </row>
    <row r="110" spans="2:5" ht="30" x14ac:dyDescent="0.25">
      <c r="B110" s="12">
        <v>107</v>
      </c>
      <c r="C110" s="15" t="s">
        <v>126</v>
      </c>
      <c r="D110" s="2" t="s">
        <v>233</v>
      </c>
      <c r="E110" s="4" t="s">
        <v>206</v>
      </c>
    </row>
    <row r="111" spans="2:5" ht="30" x14ac:dyDescent="0.25">
      <c r="B111" s="12">
        <v>108</v>
      </c>
      <c r="C111" s="16" t="s">
        <v>147</v>
      </c>
      <c r="D111" s="2" t="s">
        <v>216</v>
      </c>
      <c r="E111" s="4" t="s">
        <v>207</v>
      </c>
    </row>
    <row r="112" spans="2:5" x14ac:dyDescent="0.25">
      <c r="B112" s="12">
        <v>109</v>
      </c>
      <c r="C112" s="15" t="s">
        <v>3</v>
      </c>
      <c r="D112" s="2" t="s">
        <v>217</v>
      </c>
      <c r="E112" s="4" t="s">
        <v>208</v>
      </c>
    </row>
    <row r="113" spans="2:5" ht="45" x14ac:dyDescent="0.25">
      <c r="B113" s="12">
        <v>110</v>
      </c>
      <c r="C113" s="15" t="s">
        <v>3</v>
      </c>
      <c r="D113" s="2" t="s">
        <v>218</v>
      </c>
      <c r="E113" s="4" t="s">
        <v>209</v>
      </c>
    </row>
    <row r="114" spans="2:5" x14ac:dyDescent="0.25">
      <c r="B114" s="12">
        <v>111</v>
      </c>
      <c r="C114" s="15" t="s">
        <v>3</v>
      </c>
      <c r="D114" s="2" t="s">
        <v>219</v>
      </c>
      <c r="E114" s="4" t="s">
        <v>210</v>
      </c>
    </row>
    <row r="115" spans="2:5" x14ac:dyDescent="0.25">
      <c r="B115" s="12">
        <v>112</v>
      </c>
      <c r="C115" s="15" t="s">
        <v>154</v>
      </c>
      <c r="D115" s="2" t="s">
        <v>154</v>
      </c>
      <c r="E115" s="4" t="s">
        <v>211</v>
      </c>
    </row>
    <row r="116" spans="2:5" x14ac:dyDescent="0.25">
      <c r="B116" s="12">
        <v>113</v>
      </c>
      <c r="C116" s="16" t="s">
        <v>3</v>
      </c>
      <c r="D116" s="5" t="s">
        <v>220</v>
      </c>
      <c r="E116" s="4" t="s">
        <v>212</v>
      </c>
    </row>
    <row r="117" spans="2:5" x14ac:dyDescent="0.25">
      <c r="B117" s="12">
        <v>114</v>
      </c>
      <c r="C117" s="15" t="s">
        <v>3</v>
      </c>
      <c r="D117" s="2" t="s">
        <v>217</v>
      </c>
      <c r="E117" s="4" t="s">
        <v>213</v>
      </c>
    </row>
    <row r="118" spans="2:5" ht="30" x14ac:dyDescent="0.25">
      <c r="B118" s="12">
        <v>115</v>
      </c>
      <c r="C118" s="15" t="s">
        <v>3</v>
      </c>
      <c r="D118" s="2" t="s">
        <v>221</v>
      </c>
      <c r="E118" s="4" t="s">
        <v>214</v>
      </c>
    </row>
    <row r="119" spans="2:5" ht="75" x14ac:dyDescent="0.25">
      <c r="B119" s="12">
        <v>116</v>
      </c>
      <c r="C119" s="15" t="s">
        <v>154</v>
      </c>
      <c r="D119" s="2" t="s">
        <v>251</v>
      </c>
      <c r="E119" s="4" t="s">
        <v>215</v>
      </c>
    </row>
    <row r="120" spans="2:5" ht="30" x14ac:dyDescent="0.25">
      <c r="B120" s="12">
        <v>117</v>
      </c>
      <c r="C120" s="16" t="s">
        <v>3</v>
      </c>
      <c r="D120" s="2" t="s">
        <v>252</v>
      </c>
      <c r="E120" s="4" t="s">
        <v>236</v>
      </c>
    </row>
    <row r="121" spans="2:5" ht="60" x14ac:dyDescent="0.25">
      <c r="B121" s="12">
        <v>118</v>
      </c>
      <c r="C121" s="15" t="s">
        <v>3</v>
      </c>
      <c r="D121" s="2" t="s">
        <v>253</v>
      </c>
      <c r="E121" s="3" t="s">
        <v>240</v>
      </c>
    </row>
    <row r="122" spans="2:5" ht="60" x14ac:dyDescent="0.25">
      <c r="B122" s="12">
        <v>119</v>
      </c>
      <c r="C122" s="15" t="s">
        <v>3</v>
      </c>
      <c r="D122" s="2" t="s">
        <v>254</v>
      </c>
      <c r="E122" s="17" t="s">
        <v>241</v>
      </c>
    </row>
    <row r="123" spans="2:5" ht="60" x14ac:dyDescent="0.25">
      <c r="B123" s="12">
        <v>120</v>
      </c>
      <c r="C123" s="15" t="s">
        <v>126</v>
      </c>
      <c r="D123" s="2" t="s">
        <v>259</v>
      </c>
      <c r="E123" s="3" t="s">
        <v>242</v>
      </c>
    </row>
    <row r="124" spans="2:5" ht="30" x14ac:dyDescent="0.25">
      <c r="B124" s="12">
        <v>121</v>
      </c>
      <c r="C124" s="15" t="s">
        <v>3</v>
      </c>
      <c r="D124" s="2" t="s">
        <v>258</v>
      </c>
      <c r="E124" s="3" t="s">
        <v>243</v>
      </c>
    </row>
    <row r="125" spans="2:5" ht="45" x14ac:dyDescent="0.25">
      <c r="B125" s="12">
        <v>122</v>
      </c>
      <c r="C125" s="15" t="s">
        <v>147</v>
      </c>
      <c r="D125" s="2" t="s">
        <v>260</v>
      </c>
      <c r="E125" s="3" t="s">
        <v>244</v>
      </c>
    </row>
    <row r="126" spans="2:5" ht="30" x14ac:dyDescent="0.25">
      <c r="B126" s="12">
        <v>123</v>
      </c>
      <c r="C126" s="25" t="s">
        <v>3</v>
      </c>
      <c r="D126" s="26" t="s">
        <v>262</v>
      </c>
      <c r="E126" s="27" t="s">
        <v>245</v>
      </c>
    </row>
    <row r="127" spans="2:5" ht="60" x14ac:dyDescent="0.25">
      <c r="B127" s="12">
        <v>124</v>
      </c>
      <c r="C127" s="15" t="s">
        <v>147</v>
      </c>
      <c r="D127" s="2" t="s">
        <v>255</v>
      </c>
      <c r="E127" s="3" t="s">
        <v>246</v>
      </c>
    </row>
    <row r="128" spans="2:5" ht="30" x14ac:dyDescent="0.25">
      <c r="B128" s="12">
        <v>125</v>
      </c>
      <c r="C128" s="15" t="s">
        <v>3</v>
      </c>
      <c r="D128" s="2" t="s">
        <v>256</v>
      </c>
      <c r="E128" s="3" t="s">
        <v>247</v>
      </c>
    </row>
    <row r="129" spans="2:5" x14ac:dyDescent="0.25">
      <c r="B129" s="12">
        <v>126</v>
      </c>
      <c r="C129" s="15" t="s">
        <v>3</v>
      </c>
      <c r="D129" s="2" t="s">
        <v>257</v>
      </c>
      <c r="E129" s="3" t="s">
        <v>248</v>
      </c>
    </row>
    <row r="130" spans="2:5" ht="30.75" thickBot="1" x14ac:dyDescent="0.3">
      <c r="B130" s="13">
        <v>127</v>
      </c>
      <c r="C130" s="18" t="s">
        <v>3</v>
      </c>
      <c r="D130" s="19" t="s">
        <v>261</v>
      </c>
      <c r="E130" s="20" t="s">
        <v>249</v>
      </c>
    </row>
    <row r="131" spans="2:5" ht="15.75" thickBot="1" x14ac:dyDescent="0.3"/>
    <row r="132" spans="2:5" ht="21.75" thickBot="1" x14ac:dyDescent="0.3">
      <c r="C132" s="22" t="s">
        <v>250</v>
      </c>
      <c r="D132" s="23"/>
      <c r="E132" s="24"/>
    </row>
  </sheetData>
  <autoFilter ref="B3:E130" xr:uid="{304527DB-B655-43E5-B5E4-250F28101BD6}"/>
  <mergeCells count="2">
    <mergeCell ref="C1:E1"/>
    <mergeCell ref="C132:E132"/>
  </mergeCells>
  <conditionalFormatting sqref="E4:E131">
    <cfRule type="duplicateValues" dxfId="2" priority="7"/>
    <cfRule type="duplicateValues" dxfId="1" priority="8"/>
    <cfRule type="duplicateValues" dxfId="0" priority="9"/>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Mabel Constanza Barbosa Romero</dc:creator>
  <cp:keywords/>
  <dc:description/>
  <cp:lastModifiedBy>Juan Manuel Grisales Perez</cp:lastModifiedBy>
  <cp:revision/>
  <dcterms:created xsi:type="dcterms:W3CDTF">2024-01-19T16:09:24Z</dcterms:created>
  <dcterms:modified xsi:type="dcterms:W3CDTF">2025-08-20T20:07:17Z</dcterms:modified>
  <cp:category/>
  <cp:contentStatus/>
</cp:coreProperties>
</file>