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9908D628-CA86-4CBF-B156-373E9922009C}" xr6:coauthVersionLast="47" xr6:coauthVersionMax="47" xr10:uidLastSave="{00000000-0000-0000-0000-000000000000}"/>
  <bookViews>
    <workbookView xWindow="-120" yWindow="-120" windowWidth="24240" windowHeight="13020" xr2:uid="{E6E730B0-564D-48B1-B4BF-A6AD18CAA944}"/>
  </bookViews>
  <sheets>
    <sheet name="2025-6" sheetId="1" r:id="rId1"/>
  </sheets>
  <externalReferences>
    <externalReference r:id="rId2"/>
    <externalReference r:id="rId3"/>
  </externalReferences>
  <definedNames>
    <definedName name="_xlnm._FilterDatabase" localSheetId="0" hidden="1">'2025-6'!$A$2:$S$6</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 i="1" l="1"/>
  <c r="R5" i="1"/>
  <c r="R4" i="1"/>
  <c r="R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2" authorId="0" shapeId="0" xr:uid="{8396926C-5777-4288-9EC6-DDABBE1B667B}">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<sst xmlns="http://schemas.openxmlformats.org/spreadsheetml/2006/main" count="77" uniqueCount="66">
  <si>
    <t>No. DE EMPLEO</t>
  </si>
  <si>
    <t>NIVEL</t>
  </si>
  <si>
    <t>DENOMINACIÓN DEL EMPLEO</t>
  </si>
  <si>
    <t>GRADO</t>
  </si>
  <si>
    <t xml:space="preserve">CÓDIGO </t>
  </si>
  <si>
    <t>DEPENDENCIA</t>
  </si>
  <si>
    <t>GRUPO</t>
  </si>
  <si>
    <t>TITULAR CARGO</t>
  </si>
  <si>
    <t>TIPO DE VACANCIA</t>
  </si>
  <si>
    <t>CIUDAD</t>
  </si>
  <si>
    <t>MANUAL DE FUNCIONES</t>
  </si>
  <si>
    <t>PROPOSITO</t>
  </si>
  <si>
    <t>FORMACIÓN</t>
  </si>
  <si>
    <t>EXPERIENCA</t>
  </si>
  <si>
    <t>ALTERNATIVA DE FORMACIÓN</t>
  </si>
  <si>
    <t>ALTERNATIVA DE EXPERIENCIA</t>
  </si>
  <si>
    <t>FUNCIONES</t>
  </si>
  <si>
    <t>MANUAL A ASIGNAR RESOLUCIÓN 2025047911 DEL 29 DE SEPTIEMBRE DE 2025</t>
  </si>
  <si>
    <t>ESTADO VACANTE</t>
  </si>
  <si>
    <t>PROFESIONAL</t>
  </si>
  <si>
    <t>PROFESIONAL ESPECIALIZADO</t>
  </si>
  <si>
    <t>OFICINA_DE_TECNOLOGÍAS_DE_LA_INFORMACIÓN</t>
  </si>
  <si>
    <t>Grupo de Informática</t>
  </si>
  <si>
    <t xml:space="preserve">BURGOS SUAREZ FABIAN ANDRES </t>
  </si>
  <si>
    <t>VACANCIA TEMPORAL</t>
  </si>
  <si>
    <t>BOGOTÁ</t>
  </si>
  <si>
    <t>PEOTI300003</t>
  </si>
  <si>
    <t>Diseñar, desarrollar, mantener los sistemas informáticos para el Instituto acorde con los lineamientos, buenas prácticas y proyectos de la Oficina de Tecnologías de la información y las necesidades del Instituto.</t>
  </si>
  <si>
    <t>Título profesional de los Núcleos Básicos de Conocimiento en: Ingeniería de Sistemas, Telemática y Afines o Ingeniería Electrónica, Telecomunicaciones y Afines.
 Tarjeta o matrícula profesional, en los casos reglamentados por la Ley.</t>
  </si>
  <si>
    <t>Diecinueve (19) meses de experiencia Profesional relacionada.
Título de postgrado en la modalidad de especialización en áreas relacionadas con las funciones del cargo.</t>
  </si>
  <si>
    <t>Título profesional de los Núcleos Básicos de Conocimiento en: Ingeniería de Sistemas, Telemática y Afines o Ingeniería Electrónica, Telecomunicaciones y Afines. 
 Tarjeta o matrícula profesional, en los casos reglamentados por la Ley.</t>
  </si>
  <si>
    <t>Cuarenta y tres (43) meses de experiencia profesional relacionada.</t>
  </si>
  <si>
    <t>1. Realizar análisis, diseño, desarrollo, pruebas, implementación y mantenimiento de los sistemas informáticos solicitados por las dependencias del Instituto de acuerdo a las normas, funciones y estrategias definidas.
2. Ajustar los sistemas informáticos existentes a partir del análisis y los requerimientos de las dependencias.
3. Apoyar la implementación y mantenimiento del sistema de gestión de seguridad de la información del Instituto.
4. Aplicar los lineamientos, estándares y normas definidos por la Oficina de Tecnologías de la Información
5. Asistir a reuniones técnicas con entes externos y usuarios que involucran proyectos en conjunto con el Instituto.
6. Preservar las diferentes versiones de las aplicaciones en un repositorio centralizado proporcionado por el Instituto.
7. Documentar los desarrollos realizados de acuerdo con las normas establecidas.
8. Brindar apoyo técnico de los proyectos internos y externos que requiera el INVIMA y/o cuando se requiera por otras entidades del estado colombiano.
9. Elaborar estudios previos y recolectar los estudios de mercado de productos y servicios de competencia de la Oficina de Tecnologías de la Información.
10. Llevar a cabo las actividades de supervisión de los contratos que le sean delegados, dando cumplimiento a lo establecido en las normas legales vigentes.
11. Instruir a los usuarios en los sistemas de información y/o tecnologías implementadas por el Instituto.
12. Desempeñar las demás funciones asignadas por el Jefe Inmediato o la autoridad competente, de acuerdo con el nivel, la naturaleza y el área de desempeño del cargo.</t>
  </si>
  <si>
    <t>DESIERTO</t>
  </si>
  <si>
    <t>PROFESIONAL UNIVERSITARIO</t>
  </si>
  <si>
    <t>DIRECCIÓN_DE_OPERACIONES_SANITARIAS</t>
  </si>
  <si>
    <t>Grupo de Autorizaciones y Licencias para Importación y Exportación</t>
  </si>
  <si>
    <t>VACANCIA DEFINITIVA</t>
  </si>
  <si>
    <t>PUDOS000002</t>
  </si>
  <si>
    <t>Realizar Inspección, Vigilancia y Control de Productos Competencia del INVIMA según sea el caso, en concordancia con la legislación sanitaria, los procedimientos, las políticas y directrices del Instituto.</t>
  </si>
  <si>
    <t>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
Tarjeta o matrícula profesional, en los casos reglamentados por la Ley.</t>
  </si>
  <si>
    <t>Treinta (30) meses de experiencia profesional relacionada.</t>
  </si>
  <si>
    <t>Seis (6) meses de experiencia profesional relacionada.
Título de postgrado en modalidad de especialización en áreas relacionadas con las funciones del cargo.</t>
  </si>
  <si>
    <t>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acciones de inspección, vigilancia y control de la producción y procesamiento de los productos competencia del INVIMA, así como el transporte asociado a estas actividades conforme a lo establecido en las normas y procedimientos vigentes.
6. Acompañar a las direcciones misionales cuando se requiera en las visitas de establecimientos para la verificación de los estándares de Buenas Prácticas.
7. Desarrollar en el marco de su competencia las funciones de inspección, vigilancia y control en coordinación con las entidades territoriales de salud que permitan realizar actividades relacionadas con los programas de reducción de riesgos.
8. Apoyar las actividades que adelanten los Grupos de Trabajo Territorial en inspección, vigilancia y control de los productos competencia del INVIMA cuando su jefe inmediato lo disponga.
9. Custodiar y administrar los bienes, elementos, equipos y archivos de manera adecuada y conforme a las disposiciones legales vigentes.
10. Desempeñar las demás funciones asignadas por el Jefe Inmediato o la autoridad competente, de acuerdo con el nivel, la naturaleza y el área de desempeño del cargo.</t>
  </si>
  <si>
    <t>TÉCNICO</t>
  </si>
  <si>
    <t>TÉCNICO ADMINISTRATIVO</t>
  </si>
  <si>
    <t>DIRECCIÓN_DE_MEDICAMENTOS_Y_PRODUCTOS_BIOLÓGICOS</t>
  </si>
  <si>
    <t>Grupo de Publicidad de la Dirección de Medicamentos y Productos Biológicos</t>
  </si>
  <si>
    <t xml:space="preserve">QUINTERO LUQUEZ RAMFIS DE JESUS </t>
  </si>
  <si>
    <t>TADMP100002</t>
  </si>
  <si>
    <t>Realizar actividades de apoyo técnico y administrativo dentro de la Dirección de Medicamentos y Productos Biológicos, en concordancia con la legislación sanitaria, procedimientos, políticas y directrices vigentes.</t>
  </si>
  <si>
    <t>Título de formación Tecnológica de los Núcleos Básicos de Conocimiento en: Química y Afines, Administración, Economía, Ingeniería de Sistemas, Telemática y Afines o Bibliotecología, Otros de Ciencias Sociales y Humanas.
Certificado de inscripción profesional, en los casos reglamentados por la Ley.
-----------------------------------
Aprobación de tres (3) años de educación superior en la modalidad de formación tecnológica o universitaria de los Núcleos Básicos de Conocimiento en: Química y Afines, Administración, Economía, Ingeniería de Sistemas, Telemática y Afines o Bibliotecología, Otros de Ciencias Sociales y Humanas.</t>
  </si>
  <si>
    <t>Nueve (9) meses de experiencia relacionada o laboral.
-----------------------------------
Nueve (9) meses de experiencia relacionada o laboral.</t>
  </si>
  <si>
    <t>Diploma de Bachiller en cualquier modalidad.
-----------------------------------
Aprobación de un (1) año de educación superior en la modalidad de formación tecnológica o universitaria de los Núcleos Básicos de Conocimiento en: Química y Afines, Administración, Economía, Ingeniería de Sistemas, Telemática y Afines o Bibliotecología, Otros de Ciencias Sociales y Humanas.</t>
  </si>
  <si>
    <t>Cuarenta y cinco (45) meses de experiencia relacionada.
-----------------------------------
Veintiún (21) meses de experiencia relacionada</t>
  </si>
  <si>
    <t>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en el Sistema de Control de Correspondencia, de acuerdo con los procedimientos vigentes e instrucciones impartidas por el superior inmediato.
3. Descargar los expedientes en el sistema de Registros Sanitarios.
4. Realizar el reparto ordenadamente respetando el derecho de turno y ordenar en consecutivos por series numéricas los radicados y los expedientes.
5. Recibir, preparar y escanear los documentos que radican los usuarios como solicitudes de trámites.
6. Imprimir los actos administrativos que resulten de los estudios realizados, estampar el sello holográfico y entregar los actos administrativos al archivo de notificaciones.
7. Participar en los procesos al interior de la dependencia, de conformidad con lo establecido en la reglamentación vigente y apoyar las actividades de los distintos programas que adelanta la dependencia.
8. Difundir los lineamientos técnicos de cada uno de los programas de la Dirección con el fin de ser implementados.
9. Apoyar las actividades de organización de los registros sanitarios de los productos competencia de la Dirección, así como los servicios de información asociados a éstos.
10. Realizar las actividades transversales relacionadas con los procesos administrativos del área de desempeño, correspondencia, archivo, digitación etc.
11. Brindar asistencia técnica a la Comisión Revisora en el desarrollo de actividades que se adelanten relacionadas con los productos competencia de la Dirección de Medicamentos y Productos Biológicos.
12. Proyectar, bajo la supervisión del jefe inmediato, los actos administrativos que le sean asignados, que guarden relación con los asuntos competencia de la Dirección de Medicamentos y Productos Biológicos.
13. Presentar informes de actividades y resultados alcanzados, de acuerdo con los términos, normas, procedimientos y metodologías vigentes.
14. Desempeñar las demás funciones asignadas por el Jefe Inmediato o la autoridad competente, de acuerdo con el nivel, la naturaleza y el área de desempeño del cargo.</t>
  </si>
  <si>
    <t>TÉCNICO OPERATIVO</t>
  </si>
  <si>
    <t>SECRETARÍA_GENERAL</t>
  </si>
  <si>
    <t>TOTD1000001</t>
  </si>
  <si>
    <t xml:space="preserve">Realizar labores de oficina y asistencia técnica que faciliten el desarrollo de las funciones y responsabilidades de la dependencia. IV. </t>
  </si>
  <si>
    <t>Título de formación tecnológica de los Núcleos Básicos de Conocimiento en: Administración, Ingeniería Industrial y Afines, Derecho y Afines o Bibliotecología, Otros de la Ciencias Sociales y Humanas.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Derecho y Afines o Bibliotecología, Otros de la Ciencias Sociales y Humanas.</t>
  </si>
  <si>
    <t>Seis (6) meses de experiencia relacionada o laboral.</t>
  </si>
  <si>
    <t>Diploma de Bachiller en cualquier modalidad.
-----------------------------------------
Aprobación de un (1) año de educación superior en la modalidad de formación tecnológica o universitaria de los Núcleos Básicos de Conocimiento en: Administración, Ingeniería Industrial y Afines, Derecho y Afines o Bibliotecología, Otros de la Ciencias Sociales y Humanas.</t>
  </si>
  <si>
    <t>Cuarenta y dos (42) meses de experiencia relacionada.
-----------------------------------------
Veintisiete (27) meses de experiencia relacionada.</t>
  </si>
  <si>
    <t>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en el Sistema de Control de Correspondencia, de acuerdo con los procedimientos vigentes e instrucciones impartidas por el superior inmediato.
3. Realizar el reparto ordenadamente respetando el derecho de turno y ordenar en consecutivos por series numéricas los radicados y los expedientes.
4. Alimentar y manejar las bases de datos que correspondan, para el buen funcionamiento de la dependencia.
5. Prestar apoyo a los diferentes profesionales de la dependencia, en la búsqueda de la información que requieran.
6. Participar y colaborar en el seguimiento y evaluación de planes y programas.
7. Tabular datos, sacar promedios y porcentajes y controlar el suministro y recibo de la información estadística dentro del tiempo requerido.
8. Elaborar cuadros para divulgación, información y control.
9. Presentar informes de actividades y resultados alcanzados, de acuerdo con las normas, procedimientos y metodologías vigentes.
10. Desempeñar las demás funciones asignadas por el Jefe Inmediato o la autoridad competente, de acuerdo con el nivel, la naturaleza y el área de desempeño del cargo.</t>
  </si>
  <si>
    <t>Finalización Parcial Proceso de Encargo 2025-6
Secretaria General - Grupo de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</si>
</sst>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family val="2"/>
      <scheme val="minor"/>
    </font>
    <font>
      <sz val="11"/>
      <color theme="0"/>
      <name val="Aptos Narrow"/>
      <family val="2"/>
      <scheme val="minor"/>
    </font>
    <font>
      <b/>
      <sz val="9"/>
      <name val="Aptos Narrow"/>
      <family val="2"/>
      <scheme val="minor"/>
    </font>
    <font>
      <b/>
      <sz val="9"/>
      <color theme="1"/>
      <name val="Aptos Narrow"/>
      <family val="2"/>
      <scheme val="minor"/>
    </font>
    <font>
      <sz val="9"/>
      <color theme="1"/>
      <name val="Aptos Narrow"/>
      <family val="2"/>
      <scheme val="minor"/>
    </font>
    <font>
      <sz val="10"/>
      <color theme="1"/>
      <name val="Aptos Narrow"/>
      <family val="2"/>
      <scheme val="minor"/>
    </font>
    <font>
      <sz val="9"/>
      <color indexed="81"/>
      <name val="Tahoma"/>
      <family val="2"/>
    </font>
  </fonts>
  <fills count="6">
    <fill>
      <patternFill patternType="none"/>
    </fill>
    <fill>
      <patternFill patternType="gray125"/>
    </fill>
    <fill>
      <patternFill patternType="solid">
        <fgColor theme="5"/>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2" borderId="0" applyNumberFormat="0" applyBorder="0" applyAlignment="0" applyProtection="0"/>
  </cellStyleXfs>
  <cellXfs count="12">
    <xf numFmtId="0" fontId="0" fillId="0" borderId="0" xfId="0"/>
    <xf numFmtId="0" fontId="0" fillId="0" borderId="0" xfId="0" applyAlignment="1">
      <alignment horizontal="center" vertical="center"/>
    </xf>
    <xf numFmtId="0" fontId="3" fillId="4" borderId="2" xfId="0" applyFont="1" applyFill="1" applyBorder="1" applyAlignment="1">
      <alignment horizontal="center" vertical="center" wrapText="1"/>
    </xf>
    <xf numFmtId="2" fontId="3" fillId="4" borderId="2" xfId="1" applyNumberFormat="1" applyFont="1" applyFill="1" applyBorder="1" applyAlignment="1">
      <alignment horizontal="center" vertical="center" wrapText="1"/>
    </xf>
    <xf numFmtId="0" fontId="3" fillId="4" borderId="2"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center" vertical="center" wrapText="1"/>
      <protection locked="0"/>
    </xf>
    <xf numFmtId="0" fontId="4" fillId="4" borderId="2" xfId="0" applyFont="1" applyFill="1" applyBorder="1" applyAlignment="1">
      <alignment horizontal="center" vertical="center" wrapText="1"/>
    </xf>
    <xf numFmtId="0" fontId="5" fillId="0" borderId="0" xfId="0" applyFont="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1" fillId="3" borderId="1" xfId="0" applyFont="1" applyFill="1" applyBorder="1" applyAlignment="1">
      <alignment horizontal="center" vertical="center" wrapText="1"/>
    </xf>
  </cellXfs>
  <cellStyles count="2">
    <cellStyle name="Énfasis2" xfId="1" builtinId="33"/>
    <cellStyle name="Normal"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Descargas\Distribuci&#243;n%20de%20fichas%20nuevo%20manual%2018.09.2025.xlsx" TargetMode="External"/><Relationship Id="rId1" Type="http://schemas.openxmlformats.org/officeDocument/2006/relationships/externalLinkPath" Target="file:///D:\Descargas\Distribuci&#243;n%20de%20fichas%20nuevo%20manual%2018.09.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TA_FINAL "/>
      <sheetName val="Hoja1"/>
    </sheetNames>
    <sheetDataSet>
      <sheetData sheetId="0">
        <row r="1">
          <cell r="AA1" t="str">
            <v>validación correccion con nomina</v>
          </cell>
        </row>
        <row r="2">
          <cell r="D2" t="str">
            <v>No. DE EMPLEO</v>
          </cell>
          <cell r="E2" t="str">
            <v>Nomina</v>
          </cell>
          <cell r="F2" t="str">
            <v>NIVEL</v>
          </cell>
          <cell r="G2" t="str">
            <v>CONSECUTIVO</v>
          </cell>
          <cell r="H2" t="str">
            <v>DENOMINACIÓN DEL EMPLEO</v>
          </cell>
          <cell r="I2" t="str">
            <v xml:space="preserve">CÓDIGO </v>
          </cell>
          <cell r="J2" t="str">
            <v>GRADO</v>
          </cell>
          <cell r="K2" t="str">
            <v>SALARIO</v>
          </cell>
          <cell r="L2" t="str">
            <v>DEPENDENCIA</v>
          </cell>
          <cell r="M2" t="str">
            <v>DEPENDENCIA (minúscula)</v>
          </cell>
          <cell r="N2" t="str">
            <v>GRUPO</v>
          </cell>
          <cell r="O2" t="str">
            <v>CLASIFICACIÓN DEL CARGO</v>
          </cell>
          <cell r="P2" t="str">
            <v>CÉDULA TITULAR</v>
          </cell>
          <cell r="Q2" t="str">
            <v>NOMBRE DEL TITULAR CARGO</v>
          </cell>
          <cell r="R2" t="str">
            <v>TIPO DE VACANCIA</v>
          </cell>
          <cell r="S2" t="str">
            <v>TIPO DE NOMBRAMIENTO</v>
          </cell>
          <cell r="T2" t="str">
            <v>CIUDAD</v>
          </cell>
          <cell r="U2" t="str">
            <v>CEDULA</v>
          </cell>
          <cell r="Z2" t="str">
            <v>APELLIDOS Y NOMBRES</v>
          </cell>
          <cell r="AA2" t="str">
            <v>NOMINA</v>
          </cell>
          <cell r="AC2" t="str">
            <v>q corregir?</v>
          </cell>
          <cell r="AD2" t="str">
            <v>ESTADO VACANTE</v>
          </cell>
          <cell r="AE2" t="str">
            <v>PUBLICADA</v>
          </cell>
          <cell r="AF2" t="str">
            <v>PRESUPUESTO</v>
          </cell>
          <cell r="AI2" t="str">
            <v>MANUAL DE FUNCIONES ACTUAL</v>
          </cell>
          <cell r="AJ2" t="str">
            <v>MANUAL DE FUNCIONES A ASIGNAR</v>
          </cell>
        </row>
        <row r="3">
          <cell r="D3">
            <v>1</v>
          </cell>
          <cell r="E3">
            <v>1</v>
          </cell>
          <cell r="F3" t="str">
            <v>DIRECTIVO</v>
          </cell>
          <cell r="G3">
            <v>640</v>
          </cell>
          <cell r="H3" t="str">
            <v>DIRECTOR GENERAL</v>
          </cell>
          <cell r="I3" t="str">
            <v>0015</v>
          </cell>
          <cell r="J3">
            <v>25</v>
          </cell>
          <cell r="K3">
            <v>18550452</v>
          </cell>
          <cell r="L3" t="str">
            <v>DIRECCIÓN GENERAL</v>
          </cell>
          <cell r="M3" t="str">
            <v>Dirección General</v>
          </cell>
          <cell r="O3" t="str">
            <v>LIBRE NOMBRAMIENTO Y REMOCION</v>
          </cell>
          <cell r="R3" t="str">
            <v>LIBRE NOMBRAMIENTO Y REMOCION</v>
          </cell>
          <cell r="S3" t="str">
            <v>LIBRE NOMBRAMIENTO Y REMOCION</v>
          </cell>
          <cell r="T3" t="str">
            <v>BOGOTÁ</v>
          </cell>
          <cell r="U3">
            <v>79144216</v>
          </cell>
          <cell r="V3" t="str">
            <v>DIRECCIÓN_GENERAL</v>
          </cell>
          <cell r="W3">
            <v>0</v>
          </cell>
          <cell r="X3" t="b">
            <v>0</v>
          </cell>
          <cell r="Y3" t="b">
            <v>1</v>
          </cell>
          <cell r="Z3" t="str">
            <v>ROSSI BUENAVENTURA FRANCISCO AUGUSTO GIUSEPPE</v>
          </cell>
          <cell r="AA3" t="str">
            <v>ROSSI BUENAVENTURA FRANCISCO AUGUSTO GIUSEPPE</v>
          </cell>
          <cell r="AB3" t="b">
            <v>1</v>
          </cell>
          <cell r="AF3" t="str">
            <v>SI</v>
          </cell>
          <cell r="AG3" t="str">
            <v>ROSSI BUENAVENTURA FRANCISCO AUGUSTO GIUSEPPE</v>
          </cell>
          <cell r="AH3" t="b">
            <v>1</v>
          </cell>
          <cell r="AI3" t="str">
            <v>DG000000001</v>
          </cell>
          <cell r="AJ3" t="str">
            <v>DG000000001</v>
          </cell>
        </row>
        <row r="4">
          <cell r="D4">
            <v>2</v>
          </cell>
          <cell r="E4">
            <v>16</v>
          </cell>
          <cell r="F4" t="str">
            <v>ASESOR</v>
          </cell>
          <cell r="G4">
            <v>641</v>
          </cell>
          <cell r="H4" t="str">
            <v>ASESOR LNR</v>
          </cell>
          <cell r="I4">
            <v>1020</v>
          </cell>
          <cell r="J4">
            <v>12</v>
          </cell>
          <cell r="K4">
            <v>11105584</v>
          </cell>
          <cell r="L4" t="str">
            <v>DIRECCIÓN GENERAL</v>
          </cell>
          <cell r="M4" t="str">
            <v>Dirección General</v>
          </cell>
          <cell r="O4" t="str">
            <v>LIBRE NOMBRAMIENTO Y REMOCION</v>
          </cell>
          <cell r="R4" t="str">
            <v>LIBRE NOMBRAMIENTO Y REMOCION</v>
          </cell>
          <cell r="S4" t="str">
            <v>LIBRE NOMBRAMIENTO Y REMOCION</v>
          </cell>
          <cell r="T4" t="str">
            <v>BOGOTÁ</v>
          </cell>
          <cell r="U4">
            <v>52481241</v>
          </cell>
          <cell r="V4" t="str">
            <v>DIRECCIÓN_GENERAL</v>
          </cell>
          <cell r="W4">
            <v>0</v>
          </cell>
          <cell r="X4" t="b">
            <v>0</v>
          </cell>
          <cell r="Y4" t="b">
            <v>1</v>
          </cell>
          <cell r="Z4" t="str">
            <v>GONZALEZ PINZON NIDIA NAYIBE</v>
          </cell>
          <cell r="AA4" t="str">
            <v>GONZALEZ PINZON NIDIA NAYIBE</v>
          </cell>
          <cell r="AB4" t="b">
            <v>1</v>
          </cell>
          <cell r="AF4" t="str">
            <v>SI</v>
          </cell>
          <cell r="AG4" t="str">
            <v>GONZALEZ PINZON NIDIA NAYIBE</v>
          </cell>
          <cell r="AH4" t="b">
            <v>1</v>
          </cell>
          <cell r="AI4" t="str">
            <v>DGA00000001</v>
          </cell>
          <cell r="AJ4" t="str">
            <v>DGA00000001</v>
          </cell>
        </row>
        <row r="5">
          <cell r="D5">
            <v>3</v>
          </cell>
          <cell r="E5">
            <v>18</v>
          </cell>
          <cell r="F5" t="str">
            <v>ASESOR</v>
          </cell>
          <cell r="G5">
            <v>642</v>
          </cell>
          <cell r="H5" t="str">
            <v>ASESOR LNR</v>
          </cell>
          <cell r="I5">
            <v>1020</v>
          </cell>
          <cell r="J5">
            <v>12</v>
          </cell>
          <cell r="K5">
            <v>11105584</v>
          </cell>
          <cell r="L5" t="str">
            <v>DIRECCIÓN GENERAL</v>
          </cell>
          <cell r="M5" t="str">
            <v>Dirección General</v>
          </cell>
          <cell r="O5" t="str">
            <v>LIBRE NOMBRAMIENTO Y REMOCION</v>
          </cell>
          <cell r="R5" t="str">
            <v>LIBRE NOMBRAMIENTO Y REMOCION</v>
          </cell>
          <cell r="S5" t="str">
            <v>COMISIÓN PARA DESEMPEÑAR UN EMPLEO EN LNR</v>
          </cell>
          <cell r="T5" t="str">
            <v>BOGOTÁ</v>
          </cell>
          <cell r="U5">
            <v>52440713</v>
          </cell>
          <cell r="V5" t="str">
            <v>DIRECCIÓN_GENERAL</v>
          </cell>
          <cell r="W5">
            <v>0</v>
          </cell>
          <cell r="X5" t="b">
            <v>0</v>
          </cell>
          <cell r="Y5" t="b">
            <v>1</v>
          </cell>
          <cell r="Z5" t="str">
            <v>PRIETO NAVARRERA LYNDA PATRICIA</v>
          </cell>
          <cell r="AA5" t="str">
            <v>PRIETO NAVARRERA LYNDA PATRICIA</v>
          </cell>
          <cell r="AB5" t="b">
            <v>1</v>
          </cell>
          <cell r="AF5" t="str">
            <v>SI</v>
          </cell>
          <cell r="AG5" t="str">
            <v>PRIETO NAVARRERA LYNDA PATRICIA</v>
          </cell>
          <cell r="AH5" t="b">
            <v>1</v>
          </cell>
          <cell r="AI5" t="str">
            <v>DGA00000001</v>
          </cell>
          <cell r="AJ5" t="str">
            <v>DGA00000001</v>
          </cell>
        </row>
        <row r="6">
          <cell r="D6">
            <v>4</v>
          </cell>
          <cell r="E6">
            <v>17</v>
          </cell>
          <cell r="F6" t="str">
            <v>ASESOR</v>
          </cell>
          <cell r="G6">
            <v>643</v>
          </cell>
          <cell r="H6" t="str">
            <v>ASESOR LNR</v>
          </cell>
          <cell r="I6">
            <v>1020</v>
          </cell>
          <cell r="J6">
            <v>12</v>
          </cell>
          <cell r="K6">
            <v>11105584</v>
          </cell>
          <cell r="L6" t="str">
            <v>SECRETARÍA GENERAL</v>
          </cell>
          <cell r="M6" t="str">
            <v>Secretaría General</v>
          </cell>
          <cell r="O6" t="str">
            <v>LIBRE NOMBRAMIENTO Y REMOCION</v>
          </cell>
          <cell r="R6" t="str">
            <v>LIBRE NOMBRAMIENTO Y REMOCION</v>
          </cell>
          <cell r="S6" t="str">
            <v>LIBRE NOMBRAMIENTO Y REMOCION</v>
          </cell>
          <cell r="T6" t="str">
            <v>BOGOTÁ</v>
          </cell>
          <cell r="U6">
            <v>10534229</v>
          </cell>
          <cell r="V6" t="str">
            <v>SECRETARÍA_GENERAL</v>
          </cell>
          <cell r="W6">
            <v>0</v>
          </cell>
          <cell r="X6" t="b">
            <v>0</v>
          </cell>
          <cell r="Y6" t="b">
            <v>1</v>
          </cell>
          <cell r="Z6" t="str">
            <v>ELJACH PACHECO JULIAN ANTONIO</v>
          </cell>
          <cell r="AA6" t="str">
            <v>ELJACH PACHECO JULIAN ANTONIO</v>
          </cell>
          <cell r="AB6" t="b">
            <v>1</v>
          </cell>
          <cell r="AF6" t="str">
            <v>SI</v>
          </cell>
          <cell r="AG6" t="str">
            <v>ELJACH PACHECO JULIAN ANTONIO</v>
          </cell>
          <cell r="AH6" t="b">
            <v>1</v>
          </cell>
          <cell r="AI6" t="str">
            <v>DGA00000001</v>
          </cell>
          <cell r="AJ6" t="str">
            <v>DGA00000001</v>
          </cell>
        </row>
        <row r="7">
          <cell r="D7">
            <v>5</v>
          </cell>
          <cell r="E7">
            <v>27</v>
          </cell>
          <cell r="F7" t="str">
            <v>ASESOR</v>
          </cell>
          <cell r="G7">
            <v>644</v>
          </cell>
          <cell r="H7" t="str">
            <v>ASESOR LNR</v>
          </cell>
          <cell r="I7">
            <v>1020</v>
          </cell>
          <cell r="J7">
            <v>12</v>
          </cell>
          <cell r="K7">
            <v>11105584</v>
          </cell>
          <cell r="L7" t="str">
            <v>DIRECCIÓN GENERAL</v>
          </cell>
          <cell r="M7" t="str">
            <v>Dirección General</v>
          </cell>
          <cell r="N7" t="str">
            <v>Grupo de Comunicaciones</v>
          </cell>
          <cell r="O7" t="str">
            <v>LIBRE NOMBRAMIENTO Y REMOCION</v>
          </cell>
          <cell r="R7" t="str">
            <v>LIBRE NOMBRAMIENTO Y REMOCION</v>
          </cell>
          <cell r="S7" t="str">
            <v>LIBRE NOMBRAMIENTO Y REMOCION</v>
          </cell>
          <cell r="T7" t="str">
            <v>BOGOTÁ</v>
          </cell>
          <cell r="U7">
            <v>52817473</v>
          </cell>
          <cell r="V7" t="str">
            <v>DIRECCIÓN_GENERAL</v>
          </cell>
          <cell r="W7" t="str">
            <v>Grupo de Comunicaciones</v>
          </cell>
          <cell r="X7" t="b">
            <v>0</v>
          </cell>
          <cell r="Y7" t="b">
            <v>1</v>
          </cell>
          <cell r="Z7" t="str">
            <v>GUEVARA VELOZA ROCIO DEL PILAR</v>
          </cell>
          <cell r="AA7" t="str">
            <v>GUEVARA VELOZA ROCIO DEL PILAR</v>
          </cell>
          <cell r="AB7" t="b">
            <v>1</v>
          </cell>
          <cell r="AF7" t="str">
            <v>SI</v>
          </cell>
          <cell r="AG7" t="str">
            <v>GUEVARA VELOZA ROCIO DEL PILAR</v>
          </cell>
          <cell r="AH7" t="b">
            <v>1</v>
          </cell>
          <cell r="AI7" t="str">
            <v>DGA00000001</v>
          </cell>
          <cell r="AJ7" t="str">
            <v>DGA00000001</v>
          </cell>
        </row>
        <row r="8">
          <cell r="D8">
            <v>6</v>
          </cell>
          <cell r="E8">
            <v>22</v>
          </cell>
          <cell r="F8" t="str">
            <v>ASESOR</v>
          </cell>
          <cell r="G8">
            <v>645</v>
          </cell>
          <cell r="H8" t="str">
            <v>ASESOR LNR</v>
          </cell>
          <cell r="I8">
            <v>1020</v>
          </cell>
          <cell r="J8">
            <v>12</v>
          </cell>
          <cell r="K8">
            <v>11105584</v>
          </cell>
          <cell r="L8" t="str">
            <v>DIRECCIÓN GENERAL</v>
          </cell>
          <cell r="M8" t="str">
            <v>Dirección General</v>
          </cell>
          <cell r="N8" t="str">
            <v>Grupo de Gestión Contractual</v>
          </cell>
          <cell r="O8" t="str">
            <v>LIBRE NOMBRAMIENTO Y REMOCION</v>
          </cell>
          <cell r="R8" t="str">
            <v>LIBRE NOMBRAMIENTO Y REMOCION</v>
          </cell>
          <cell r="S8" t="str">
            <v>LIBRE NOMBRAMIENTO Y REMOCION</v>
          </cell>
          <cell r="T8" t="str">
            <v>BOGOTÁ</v>
          </cell>
          <cell r="U8">
            <v>10294713</v>
          </cell>
          <cell r="V8" t="str">
            <v>DIRECCIÓN_GENERAL</v>
          </cell>
          <cell r="W8" t="str">
            <v>Grupo de Gestión Contractual</v>
          </cell>
          <cell r="X8" t="b">
            <v>0</v>
          </cell>
          <cell r="Y8" t="b">
            <v>1</v>
          </cell>
          <cell r="Z8" t="str">
            <v>HERNANDEZ MUÑOZ JULIAN ANDRES</v>
          </cell>
          <cell r="AA8" t="str">
            <v>HERNANDEZ MUÑOZ JULIAN ANDRES</v>
          </cell>
          <cell r="AB8" t="b">
            <v>1</v>
          </cell>
          <cell r="AF8" t="str">
            <v>SI</v>
          </cell>
          <cell r="AG8" t="str">
            <v>HERNANDEZ MUÑOZ JULIAN ANDRES</v>
          </cell>
          <cell r="AH8" t="b">
            <v>1</v>
          </cell>
          <cell r="AI8" t="str">
            <v>DGA00000001</v>
          </cell>
          <cell r="AJ8" t="str">
            <v>DGA00000001</v>
          </cell>
        </row>
        <row r="9">
          <cell r="D9">
            <v>7</v>
          </cell>
          <cell r="E9">
            <v>21</v>
          </cell>
          <cell r="F9" t="str">
            <v>ASESOR</v>
          </cell>
          <cell r="G9">
            <v>646</v>
          </cell>
          <cell r="H9" t="str">
            <v>ASESOR LNR</v>
          </cell>
          <cell r="I9">
            <v>1020</v>
          </cell>
          <cell r="J9">
            <v>12</v>
          </cell>
          <cell r="K9">
            <v>11105584</v>
          </cell>
          <cell r="L9" t="str">
            <v>DIRECCIÓN DE COSMÉTICOS ASEO PLAGUICIDAS Y PRODUCTOS DE HIGIENE DOMÉSTICA</v>
          </cell>
          <cell r="M9" t="str">
            <v>Dirección de Cosméticos Aseo Plaguicidas y Productos de Higiene Doméstica</v>
          </cell>
          <cell r="O9" t="str">
            <v>LIBRE NOMBRAMIENTO Y REMOCION</v>
          </cell>
          <cell r="R9" t="str">
            <v>LIBRE NOMBRAMIENTO Y REMOCION</v>
          </cell>
          <cell r="S9" t="str">
            <v>COMISIÓN PARA DESEMPEÑAR UN EMPLEO EN LNR</v>
          </cell>
          <cell r="T9" t="str">
            <v>BOGOTÁ</v>
          </cell>
          <cell r="U9">
            <v>79745739</v>
          </cell>
          <cell r="V9" t="str">
            <v>DIRECCIÓN_DE_COSMÉTICOS_ASEO_PLAGUICIDAS_Y_PRODUCTOS_DE_HIGIENE_DOMÉSTICA</v>
          </cell>
          <cell r="W9">
            <v>0</v>
          </cell>
          <cell r="X9" t="b">
            <v>0</v>
          </cell>
          <cell r="Y9" t="b">
            <v>1</v>
          </cell>
          <cell r="Z9" t="str">
            <v>NARVAEZ FORERO JOSE LUIS</v>
          </cell>
          <cell r="AA9" t="str">
            <v>NARVAEZ FORERO JOSE  LUIS</v>
          </cell>
          <cell r="AB9" t="b">
            <v>0</v>
          </cell>
          <cell r="AC9" t="str">
            <v>entre jose luis un espacio</v>
          </cell>
          <cell r="AF9" t="str">
            <v>SI</v>
          </cell>
          <cell r="AG9" t="str">
            <v>NARVAEZ FORERO JOSE LUIS</v>
          </cell>
          <cell r="AH9" t="b">
            <v>1</v>
          </cell>
          <cell r="AI9" t="str">
            <v>DGA00000001</v>
          </cell>
          <cell r="AJ9" t="str">
            <v>DGA00000001</v>
          </cell>
        </row>
        <row r="10">
          <cell r="D10">
            <v>8</v>
          </cell>
          <cell r="E10">
            <v>25</v>
          </cell>
          <cell r="F10" t="str">
            <v>ASESOR</v>
          </cell>
          <cell r="G10">
            <v>647</v>
          </cell>
          <cell r="H10" t="str">
            <v>ASESOR LNR</v>
          </cell>
          <cell r="I10">
            <v>1020</v>
          </cell>
          <cell r="J10">
            <v>12</v>
          </cell>
          <cell r="K10">
            <v>11105584</v>
          </cell>
          <cell r="L10" t="str">
            <v>DIRECCIÓN GENERAL</v>
          </cell>
          <cell r="M10" t="str">
            <v>Dirección General</v>
          </cell>
          <cell r="O10" t="str">
            <v>LIBRE NOMBRAMIENTO Y REMOCION</v>
          </cell>
          <cell r="R10" t="str">
            <v>LIBRE NOMBRAMIENTO Y REMOCION</v>
          </cell>
          <cell r="T10" t="str">
            <v>BOGOTÁ</v>
          </cell>
          <cell r="V10" t="str">
            <v>DIRECCIÓN_GENERAL</v>
          </cell>
          <cell r="W10">
            <v>0</v>
          </cell>
          <cell r="X10" t="b">
            <v>0</v>
          </cell>
          <cell r="Y10" t="b">
            <v>1</v>
          </cell>
          <cell r="Z10" t="str">
            <v>CRISTINA LUCÍA MORA ARANGO</v>
          </cell>
          <cell r="AA10" t="e">
            <v>#N/A</v>
          </cell>
          <cell r="AB10" t="str">
            <v>vacante</v>
          </cell>
          <cell r="AD10" t="str">
            <v>VACANTE LNR</v>
          </cell>
          <cell r="AF10" t="str">
            <v>SI</v>
          </cell>
          <cell r="AG10" t="str">
            <v>MORA ARANGO CRISTINA LUCIA</v>
          </cell>
          <cell r="AH10" t="b">
            <v>0</v>
          </cell>
          <cell r="AI10" t="str">
            <v>DGA00000001</v>
          </cell>
          <cell r="AJ10" t="str">
            <v>DGA00000001</v>
          </cell>
        </row>
        <row r="11">
          <cell r="D11">
            <v>9</v>
          </cell>
          <cell r="E11">
            <v>26</v>
          </cell>
          <cell r="F11" t="str">
            <v>ASESOR</v>
          </cell>
          <cell r="G11">
            <v>648</v>
          </cell>
          <cell r="H11" t="str">
            <v>ASESOR LNR</v>
          </cell>
          <cell r="I11">
            <v>1020</v>
          </cell>
          <cell r="J11">
            <v>12</v>
          </cell>
          <cell r="K11">
            <v>11105584</v>
          </cell>
          <cell r="L11" t="str">
            <v>DIRECCIÓN GENERAL</v>
          </cell>
          <cell r="M11" t="str">
            <v>Dirección General</v>
          </cell>
          <cell r="N11" t="str">
            <v>Grupo Financiero y Presupuestal</v>
          </cell>
          <cell r="O11" t="str">
            <v>LIBRE NOMBRAMIENTO Y REMOCION</v>
          </cell>
          <cell r="R11" t="str">
            <v>LIBRE NOMBRAMIENTO Y REMOCION</v>
          </cell>
          <cell r="S11" t="str">
            <v>LIBRE NOMBRAMIENTO Y REMOCION</v>
          </cell>
          <cell r="T11" t="str">
            <v>BOGOTÁ</v>
          </cell>
          <cell r="U11">
            <v>80810127</v>
          </cell>
          <cell r="V11" t="str">
            <v>DIRECCIÓN_GENERAL</v>
          </cell>
          <cell r="W11" t="str">
            <v>Grupo Financiero y Presupuestal</v>
          </cell>
          <cell r="X11" t="b">
            <v>0</v>
          </cell>
          <cell r="Y11" t="b">
            <v>1</v>
          </cell>
          <cell r="Z11" t="str">
            <v>OLIVARES BAREÑO WILMER ARLEY</v>
          </cell>
          <cell r="AA11" t="str">
            <v>OLIVARES BAREÑO WILMER ARLEY</v>
          </cell>
          <cell r="AB11" t="b">
            <v>1</v>
          </cell>
          <cell r="AF11" t="str">
            <v>SI</v>
          </cell>
          <cell r="AG11" t="str">
            <v>OLIVARES BAREÑO WILMER ARLEY</v>
          </cell>
          <cell r="AH11" t="b">
            <v>1</v>
          </cell>
          <cell r="AI11" t="str">
            <v>DGA00000001</v>
          </cell>
          <cell r="AJ11" t="str">
            <v>DGA00000001</v>
          </cell>
        </row>
        <row r="12">
          <cell r="D12">
            <v>10</v>
          </cell>
          <cell r="E12">
            <v>23</v>
          </cell>
          <cell r="F12" t="str">
            <v>ASESOR</v>
          </cell>
          <cell r="G12">
            <v>649</v>
          </cell>
          <cell r="H12" t="str">
            <v>ASESOR LNR</v>
          </cell>
          <cell r="I12">
            <v>1020</v>
          </cell>
          <cell r="J12">
            <v>12</v>
          </cell>
          <cell r="K12">
            <v>11105584</v>
          </cell>
          <cell r="L12" t="str">
            <v>DIRECCIÓN GENERAL</v>
          </cell>
          <cell r="M12" t="str">
            <v>Dirección General</v>
          </cell>
          <cell r="N12" t="str">
            <v>Grupo de Talento Humano</v>
          </cell>
          <cell r="O12" t="str">
            <v>LIBRE NOMBRAMIENTO Y REMOCION</v>
          </cell>
          <cell r="R12" t="str">
            <v>LIBRE NOMBRAMIENTO Y REMOCION</v>
          </cell>
          <cell r="S12" t="str">
            <v>LIBRE NOMBRAMIENTO Y REMOCION</v>
          </cell>
          <cell r="T12" t="str">
            <v>BOGOTÁ</v>
          </cell>
          <cell r="U12">
            <v>52148728</v>
          </cell>
          <cell r="V12" t="str">
            <v>DIRECCIÓN_GENERAL</v>
          </cell>
          <cell r="W12" t="str">
            <v>Grupo de Talento Humano</v>
          </cell>
          <cell r="X12" t="b">
            <v>0</v>
          </cell>
          <cell r="Y12" t="b">
            <v>1</v>
          </cell>
          <cell r="Z12" t="str">
            <v>SOTO IGUARAN MARTHA LILIANA</v>
          </cell>
          <cell r="AA12" t="str">
            <v>SOTO IGUARAN MARTHA LILIANA</v>
          </cell>
          <cell r="AB12" t="b">
            <v>1</v>
          </cell>
          <cell r="AF12" t="str">
            <v>SI</v>
          </cell>
          <cell r="AG12" t="str">
            <v>SOTO IGUARAN MARTHA LILIANA</v>
          </cell>
          <cell r="AH12" t="b">
            <v>1</v>
          </cell>
          <cell r="AI12" t="str">
            <v>DGA00000001</v>
          </cell>
          <cell r="AJ12" t="str">
            <v>DGA00000001</v>
          </cell>
        </row>
        <row r="13">
          <cell r="D13">
            <v>11</v>
          </cell>
          <cell r="E13">
            <v>24</v>
          </cell>
          <cell r="F13" t="str">
            <v>ASESOR</v>
          </cell>
          <cell r="G13">
            <v>650</v>
          </cell>
          <cell r="H13" t="str">
            <v>ASESOR LNR</v>
          </cell>
          <cell r="I13">
            <v>1020</v>
          </cell>
          <cell r="J13">
            <v>12</v>
          </cell>
          <cell r="K13">
            <v>11105584</v>
          </cell>
          <cell r="L13" t="str">
            <v>DIRECCIÓN GENERAL</v>
          </cell>
          <cell r="M13" t="str">
            <v>Dirección General</v>
          </cell>
          <cell r="O13" t="str">
            <v>LIBRE NOMBRAMIENTO Y REMOCION</v>
          </cell>
          <cell r="R13" t="str">
            <v>LIBRE NOMBRAMIENTO Y REMOCION</v>
          </cell>
          <cell r="S13" t="str">
            <v>LIBRE NOMBRAMIENTO Y REMOCION</v>
          </cell>
          <cell r="T13" t="str">
            <v>BOGOTÁ</v>
          </cell>
          <cell r="U13">
            <v>50891899</v>
          </cell>
          <cell r="V13" t="str">
            <v>DIRECCIÓN_GENERAL</v>
          </cell>
          <cell r="W13">
            <v>0</v>
          </cell>
          <cell r="X13" t="b">
            <v>0</v>
          </cell>
          <cell r="Y13" t="b">
            <v>1</v>
          </cell>
          <cell r="Z13" t="str">
            <v>SALAZAR ARBELAEZ HELENA MARIA</v>
          </cell>
          <cell r="AA13" t="str">
            <v>SALAZAR ARBELAEZ HELENA MARIA</v>
          </cell>
          <cell r="AB13" t="b">
            <v>1</v>
          </cell>
          <cell r="AF13" t="str">
            <v>SI</v>
          </cell>
          <cell r="AG13" t="str">
            <v>SALAZAR ARBELAEZ HELENA MARIA</v>
          </cell>
          <cell r="AH13" t="b">
            <v>1</v>
          </cell>
          <cell r="AI13" t="str">
            <v>DGA00000001</v>
          </cell>
          <cell r="AJ13" t="str">
            <v>DGA00000001</v>
          </cell>
        </row>
        <row r="14">
          <cell r="D14">
            <v>12</v>
          </cell>
          <cell r="E14">
            <v>20</v>
          </cell>
          <cell r="F14" t="str">
            <v>ASESOR</v>
          </cell>
          <cell r="G14">
            <v>651</v>
          </cell>
          <cell r="H14" t="str">
            <v>ASESOR LNR</v>
          </cell>
          <cell r="I14">
            <v>1020</v>
          </cell>
          <cell r="J14">
            <v>12</v>
          </cell>
          <cell r="K14">
            <v>11105584</v>
          </cell>
          <cell r="L14" t="str">
            <v>DIRECCIÓN GENERAL</v>
          </cell>
          <cell r="M14" t="str">
            <v>Dirección General</v>
          </cell>
          <cell r="O14" t="str">
            <v>LIBRE NOMBRAMIENTO Y REMOCION</v>
          </cell>
          <cell r="R14" t="str">
            <v>LIBRE NOMBRAMIENTO Y REMOCION</v>
          </cell>
          <cell r="S14" t="str">
            <v>LIBRE NOMBRAMIENTO Y REMOCION</v>
          </cell>
          <cell r="T14" t="str">
            <v>BOGOTÁ</v>
          </cell>
          <cell r="U14">
            <v>1030555946</v>
          </cell>
          <cell r="V14" t="str">
            <v>DIRECCIÓN_GENERAL</v>
          </cell>
          <cell r="W14">
            <v>0</v>
          </cell>
          <cell r="X14" t="b">
            <v>0</v>
          </cell>
          <cell r="Y14" t="b">
            <v>1</v>
          </cell>
          <cell r="Z14" t="str">
            <v>ROA ORTIZ JUAN FERNANDO</v>
          </cell>
          <cell r="AA14" t="str">
            <v>ROA ORTIZ JUAN FERNANDO</v>
          </cell>
          <cell r="AB14" t="b">
            <v>1</v>
          </cell>
          <cell r="AF14" t="str">
            <v>SI</v>
          </cell>
          <cell r="AG14" t="str">
            <v>ROA ORTIZ JUAN FERNANDO</v>
          </cell>
          <cell r="AH14" t="b">
            <v>1</v>
          </cell>
          <cell r="AI14" t="str">
            <v>DGA00000001</v>
          </cell>
          <cell r="AJ14" t="str">
            <v>DGA00000001</v>
          </cell>
        </row>
        <row r="15">
          <cell r="D15">
            <v>13</v>
          </cell>
          <cell r="E15">
            <v>28</v>
          </cell>
          <cell r="F15" t="str">
            <v>ASESOR</v>
          </cell>
          <cell r="G15">
            <v>652</v>
          </cell>
          <cell r="H15" t="str">
            <v>ASESOR LNR</v>
          </cell>
          <cell r="I15">
            <v>1020</v>
          </cell>
          <cell r="J15">
            <v>12</v>
          </cell>
          <cell r="K15">
            <v>11105584</v>
          </cell>
          <cell r="L15" t="str">
            <v>DIRECCIÓN GENERAL</v>
          </cell>
          <cell r="M15" t="str">
            <v>Dirección General</v>
          </cell>
          <cell r="O15" t="str">
            <v>LIBRE NOMBRAMIENTO Y REMOCION</v>
          </cell>
          <cell r="R15" t="str">
            <v>LIBRE NOMBRAMIENTO Y REMOCION</v>
          </cell>
          <cell r="T15" t="str">
            <v>BOGOTÁ</v>
          </cell>
          <cell r="V15" t="str">
            <v>DIRECCIÓN_GENERAL</v>
          </cell>
          <cell r="W15">
            <v>0</v>
          </cell>
          <cell r="X15" t="b">
            <v>0</v>
          </cell>
          <cell r="Y15" t="b">
            <v>1</v>
          </cell>
          <cell r="Z15" t="str">
            <v>MORENO VELEZ MARIO FERNANDO</v>
          </cell>
          <cell r="AA15" t="e">
            <v>#N/A</v>
          </cell>
          <cell r="AB15" t="str">
            <v>vacante</v>
          </cell>
          <cell r="AD15" t="str">
            <v>VACANTE LNR</v>
          </cell>
          <cell r="AF15" t="str">
            <v>SI</v>
          </cell>
          <cell r="AG15" t="str">
            <v>VACANTE</v>
          </cell>
          <cell r="AH15" t="b">
            <v>0</v>
          </cell>
          <cell r="AI15" t="str">
            <v>DGA00000001</v>
          </cell>
          <cell r="AJ15" t="str">
            <v>DGA00000001</v>
          </cell>
        </row>
        <row r="16">
          <cell r="D16">
            <v>14</v>
          </cell>
          <cell r="E16">
            <v>19</v>
          </cell>
          <cell r="F16" t="str">
            <v>ASESOR</v>
          </cell>
          <cell r="H16" t="str">
            <v>ASESOR LNR</v>
          </cell>
          <cell r="I16">
            <v>1020</v>
          </cell>
          <cell r="J16">
            <v>12</v>
          </cell>
          <cell r="K16">
            <v>11105584</v>
          </cell>
          <cell r="L16" t="str">
            <v>DIRECCIÓN GENERAL</v>
          </cell>
          <cell r="M16" t="str">
            <v>Dirección General</v>
          </cell>
          <cell r="O16" t="str">
            <v>LIBRE NOMBRAMIENTO Y REMOCION</v>
          </cell>
          <cell r="R16" t="str">
            <v>LIBRE NOMBRAMIENTO Y REMOCION</v>
          </cell>
          <cell r="S16" t="str">
            <v>LIBRE NOMBRAMIENTO Y REMOCION</v>
          </cell>
          <cell r="T16" t="str">
            <v>BOGOTÁ</v>
          </cell>
          <cell r="V16" t="str">
            <v>DIRECCIÓN_GENERAL</v>
          </cell>
          <cell r="W16">
            <v>0</v>
          </cell>
          <cell r="X16" t="b">
            <v>0</v>
          </cell>
          <cell r="Y16" t="b">
            <v>1</v>
          </cell>
          <cell r="Z16" t="str">
            <v>VACANTE</v>
          </cell>
          <cell r="AB16" t="b">
            <v>0</v>
          </cell>
          <cell r="AF16" t="str">
            <v>SI</v>
          </cell>
          <cell r="AG16" t="str">
            <v>VACANTE</v>
          </cell>
          <cell r="AH16" t="b">
            <v>1</v>
          </cell>
          <cell r="AI16" t="str">
            <v>DGA00000001</v>
          </cell>
          <cell r="AJ16" t="str">
            <v>DGA00000001</v>
          </cell>
        </row>
        <row r="17">
          <cell r="D17">
            <v>15</v>
          </cell>
          <cell r="E17">
            <v>14</v>
          </cell>
          <cell r="F17" t="str">
            <v>ASESOR</v>
          </cell>
          <cell r="G17">
            <v>653</v>
          </cell>
          <cell r="H17" t="str">
            <v>ASESOR LNR</v>
          </cell>
          <cell r="I17">
            <v>1020</v>
          </cell>
          <cell r="J17">
            <v>8</v>
          </cell>
          <cell r="K17">
            <v>9201872</v>
          </cell>
          <cell r="L17" t="str">
            <v>DIRECCIÓN GENERAL</v>
          </cell>
          <cell r="M17" t="str">
            <v>Dirección General</v>
          </cell>
          <cell r="O17" t="str">
            <v>LIBRE NOMBRAMIENTO Y REMOCION</v>
          </cell>
          <cell r="R17" t="str">
            <v>LIBRE NOMBRAMIENTO Y REMOCION</v>
          </cell>
          <cell r="S17" t="str">
            <v>LIBRE NOMBRAMIENTO Y REMOCION</v>
          </cell>
          <cell r="T17" t="str">
            <v>BOGOTÁ</v>
          </cell>
          <cell r="U17">
            <v>52446519</v>
          </cell>
          <cell r="V17" t="str">
            <v>DIRECCIÓN_GENERAL</v>
          </cell>
          <cell r="W17">
            <v>0</v>
          </cell>
          <cell r="X17" t="b">
            <v>0</v>
          </cell>
          <cell r="Y17" t="b">
            <v>1</v>
          </cell>
          <cell r="Z17" t="str">
            <v>RODRIGUEZ SANTANA JUDY MAGALI</v>
          </cell>
          <cell r="AA17" t="str">
            <v>RODRIGUEZ SANTANA JUDY MAGALY</v>
          </cell>
          <cell r="AB17" t="b">
            <v>0</v>
          </cell>
          <cell r="AC17" t="str">
            <v>con y o i</v>
          </cell>
          <cell r="AF17" t="str">
            <v>SI</v>
          </cell>
          <cell r="AG17" t="str">
            <v>RODRIGUEZ SANTANA JUDY MAGALI</v>
          </cell>
          <cell r="AH17" t="b">
            <v>1</v>
          </cell>
          <cell r="AI17" t="str">
            <v>DGA10000001</v>
          </cell>
          <cell r="AJ17" t="str">
            <v>DGA10000001</v>
          </cell>
        </row>
        <row r="18">
          <cell r="D18">
            <v>16</v>
          </cell>
          <cell r="E18">
            <v>32</v>
          </cell>
          <cell r="F18" t="str">
            <v>PROFESIONAL</v>
          </cell>
          <cell r="G18">
            <v>654</v>
          </cell>
          <cell r="H18" t="str">
            <v>PROFESIONAL ESPECIALIZADO LNR</v>
          </cell>
          <cell r="I18">
            <v>2028</v>
          </cell>
          <cell r="J18">
            <v>20</v>
          </cell>
          <cell r="K18">
            <v>9244691</v>
          </cell>
          <cell r="L18" t="str">
            <v>DIRECCIÓN GENERAL</v>
          </cell>
          <cell r="M18" t="str">
            <v>Dirección General</v>
          </cell>
          <cell r="O18" t="str">
            <v>LIBRE NOMBRAMIENTO Y REMOCION</v>
          </cell>
          <cell r="R18" t="str">
            <v>LIBRE NOMBRAMIENTO Y REMOCION</v>
          </cell>
          <cell r="S18" t="str">
            <v>LIBRE NOMBRAMIENTO Y REMOCION</v>
          </cell>
          <cell r="T18" t="str">
            <v>BOGOTÁ</v>
          </cell>
          <cell r="U18">
            <v>51969347</v>
          </cell>
          <cell r="V18" t="str">
            <v>DIRECCIÓN_GENERAL</v>
          </cell>
          <cell r="W18">
            <v>0</v>
          </cell>
          <cell r="X18" t="b">
            <v>0</v>
          </cell>
          <cell r="Y18" t="b">
            <v>1</v>
          </cell>
          <cell r="Z18" t="str">
            <v>PEÑATE ARENAS ASTRID</v>
          </cell>
          <cell r="AA18" t="str">
            <v>PEÑATE ARENAS ASTRID</v>
          </cell>
          <cell r="AB18" t="b">
            <v>1</v>
          </cell>
          <cell r="AC18" t="str">
            <v>espacio al final</v>
          </cell>
          <cell r="AF18" t="str">
            <v>SI</v>
          </cell>
          <cell r="AG18" t="str">
            <v>PEÑATE ARENAS ASTRID</v>
          </cell>
          <cell r="AH18" t="b">
            <v>1</v>
          </cell>
          <cell r="AI18" t="str">
            <v xml:space="preserve">DGPE0000006
</v>
          </cell>
          <cell r="AJ18" t="str">
            <v>DGP00000008</v>
          </cell>
        </row>
        <row r="19">
          <cell r="D19">
            <v>17</v>
          </cell>
          <cell r="E19">
            <v>34</v>
          </cell>
          <cell r="F19" t="str">
            <v>PROFESIONAL</v>
          </cell>
          <cell r="G19">
            <v>655</v>
          </cell>
          <cell r="H19" t="str">
            <v>PROFESIONAL ESPECIALIZADO LNR</v>
          </cell>
          <cell r="I19">
            <v>2028</v>
          </cell>
          <cell r="J19">
            <v>20</v>
          </cell>
          <cell r="K19">
            <v>9244691</v>
          </cell>
          <cell r="L19" t="str">
            <v>DIRECCIÓN GENERAL</v>
          </cell>
          <cell r="M19" t="str">
            <v>Dirección General</v>
          </cell>
          <cell r="O19" t="str">
            <v>LIBRE NOMBRAMIENTO Y REMOCION</v>
          </cell>
          <cell r="R19" t="str">
            <v>LIBRE NOMBRAMIENTO Y REMOCION</v>
          </cell>
          <cell r="S19" t="str">
            <v>LIBRE NOMBRAMIENTO Y REMOCION</v>
          </cell>
          <cell r="T19" t="str">
            <v>BOGOTÁ</v>
          </cell>
          <cell r="U19">
            <v>52411635</v>
          </cell>
          <cell r="V19" t="str">
            <v>DIRECCIÓN_GENERAL</v>
          </cell>
          <cell r="W19">
            <v>0</v>
          </cell>
          <cell r="X19" t="b">
            <v>0</v>
          </cell>
          <cell r="Y19" t="b">
            <v>1</v>
          </cell>
          <cell r="Z19" t="str">
            <v>CAJIAO PAREJA CRISTINA</v>
          </cell>
          <cell r="AA19" t="str">
            <v>CAJIAO PAREJA CRISTINA</v>
          </cell>
          <cell r="AB19" t="b">
            <v>1</v>
          </cell>
          <cell r="AC19" t="str">
            <v>espacio al final</v>
          </cell>
          <cell r="AF19" t="str">
            <v>SI</v>
          </cell>
          <cell r="AG19" t="str">
            <v>CAJIAO PAREJA CRISTINA</v>
          </cell>
          <cell r="AH19" t="b">
            <v>1</v>
          </cell>
          <cell r="AI19" t="str">
            <v>DGP00000001</v>
          </cell>
          <cell r="AJ19" t="str">
            <v>DGP00000001</v>
          </cell>
        </row>
        <row r="20">
          <cell r="D20">
            <v>18</v>
          </cell>
          <cell r="E20">
            <v>33</v>
          </cell>
          <cell r="F20" t="str">
            <v>PROFESIONAL</v>
          </cell>
          <cell r="G20">
            <v>656</v>
          </cell>
          <cell r="H20" t="str">
            <v>PROFESIONAL ESPECIALIZADO LNR</v>
          </cell>
          <cell r="I20">
            <v>2028</v>
          </cell>
          <cell r="J20">
            <v>20</v>
          </cell>
          <cell r="K20">
            <v>9244691</v>
          </cell>
          <cell r="L20" t="str">
            <v>DIRECCIÓN GENERAL</v>
          </cell>
          <cell r="M20" t="str">
            <v>Dirección General</v>
          </cell>
          <cell r="O20" t="str">
            <v>LIBRE NOMBRAMIENTO Y REMOCION</v>
          </cell>
          <cell r="R20" t="str">
            <v>LIBRE NOMBRAMIENTO Y REMOCION</v>
          </cell>
          <cell r="S20" t="str">
            <v>LIBRE NOMBRAMIENTO Y REMOCION</v>
          </cell>
          <cell r="T20" t="str">
            <v>BOGOTÁ</v>
          </cell>
          <cell r="U20">
            <v>52389853</v>
          </cell>
          <cell r="V20" t="str">
            <v>DIRECCIÓN_GENERAL</v>
          </cell>
          <cell r="W20">
            <v>0</v>
          </cell>
          <cell r="X20" t="b">
            <v>0</v>
          </cell>
          <cell r="Y20" t="b">
            <v>1</v>
          </cell>
          <cell r="Z20" t="str">
            <v xml:space="preserve">CALDERON VELANDIA CLAUDIA PATRICIA </v>
          </cell>
          <cell r="AA20" t="e">
            <v>#N/A</v>
          </cell>
          <cell r="AB20" t="str">
            <v>vacante</v>
          </cell>
          <cell r="AD20" t="str">
            <v>VACANTE LNR</v>
          </cell>
          <cell r="AF20" t="str">
            <v>SI</v>
          </cell>
          <cell r="AG20" t="str">
            <v xml:space="preserve">CALDERON VELANDIA CLAUDIA PATRICIA </v>
          </cell>
          <cell r="AH20" t="b">
            <v>1</v>
          </cell>
          <cell r="AI20" t="str">
            <v>DGP00000003</v>
          </cell>
          <cell r="AJ20" t="str">
            <v>DGP00000003</v>
          </cell>
        </row>
        <row r="21">
          <cell r="D21">
            <v>19</v>
          </cell>
          <cell r="E21">
            <v>31</v>
          </cell>
          <cell r="F21" t="str">
            <v>PROFESIONAL</v>
          </cell>
          <cell r="G21">
            <v>657</v>
          </cell>
          <cell r="H21" t="str">
            <v>PROFESIONAL ESPECIALIZADO LNR</v>
          </cell>
          <cell r="I21">
            <v>2028</v>
          </cell>
          <cell r="J21">
            <v>20</v>
          </cell>
          <cell r="K21">
            <v>9244691</v>
          </cell>
          <cell r="L21" t="str">
            <v>DIRECCIÓN GENERAL</v>
          </cell>
          <cell r="M21" t="str">
            <v>Dirección General</v>
          </cell>
          <cell r="N21" t="str">
            <v>Grupo de Trabajo Territorial Costa Caribe 1</v>
          </cell>
          <cell r="O21" t="str">
            <v>LIBRE NOMBRAMIENTO Y REMOCION</v>
          </cell>
          <cell r="R21" t="str">
            <v>LIBRE NOMBRAMIENTO Y REMOCION</v>
          </cell>
          <cell r="S21" t="str">
            <v>LIBRE NOMBRAMIENTO Y REMOCION</v>
          </cell>
          <cell r="T21" t="str">
            <v>BARRANQUILLA</v>
          </cell>
          <cell r="U21">
            <v>9132528</v>
          </cell>
          <cell r="V21" t="str">
            <v>DIRECCIÓN_GENERAL</v>
          </cell>
          <cell r="W21" t="str">
            <v>Grupo de Trabajo Territorial Costa Caribe 1</v>
          </cell>
          <cell r="X21" t="b">
            <v>0</v>
          </cell>
          <cell r="Y21" t="b">
            <v>1</v>
          </cell>
          <cell r="Z21" t="str">
            <v>VIÑAS RAMOS LUIS EDUARDO</v>
          </cell>
          <cell r="AA21" t="str">
            <v>VIÑAS RAMOS LUIS EDUARDO</v>
          </cell>
          <cell r="AB21" t="b">
            <v>1</v>
          </cell>
          <cell r="AF21" t="str">
            <v>SI</v>
          </cell>
          <cell r="AG21" t="str">
            <v>VIÑAS RAMOS LUIS EDUARDO</v>
          </cell>
          <cell r="AH21" t="b">
            <v>1</v>
          </cell>
          <cell r="AI21" t="str">
            <v>DGP00000006</v>
          </cell>
          <cell r="AJ21" t="str">
            <v>DGP00000006</v>
          </cell>
        </row>
        <row r="22">
          <cell r="D22">
            <v>20</v>
          </cell>
          <cell r="E22">
            <v>35</v>
          </cell>
          <cell r="F22" t="str">
            <v>PROFESIONAL</v>
          </cell>
          <cell r="H22" t="str">
            <v>PROFESIONAL ESPECIALIZADO LNR</v>
          </cell>
          <cell r="I22">
            <v>2028</v>
          </cell>
          <cell r="J22">
            <v>20</v>
          </cell>
          <cell r="K22">
            <v>9244691</v>
          </cell>
          <cell r="L22" t="str">
            <v>DIRECCIÓN DE DISPOSITIVOS MÉDICOS Y OTRAS TECNOLOGÍAS</v>
          </cell>
          <cell r="M22" t="str">
            <v>Dirección de Dispositivos Médicos y Otras Tecnologías</v>
          </cell>
          <cell r="O22" t="str">
            <v>LIBRE NOMBRAMIENTO Y REMOCION</v>
          </cell>
          <cell r="R22" t="str">
            <v>LIBRE NOMBRAMIENTO Y REMOCION</v>
          </cell>
          <cell r="S22" t="str">
            <v>LIBRE NOMBRAMIENTO Y REMOCION</v>
          </cell>
          <cell r="T22" t="str">
            <v>BOGOTÁ</v>
          </cell>
          <cell r="U22">
            <v>52931280</v>
          </cell>
          <cell r="V22" t="str">
            <v>DIRECCIÓN_DE_DISPOSITIVOS_MÉDICOS_Y_OTRAS_TECNOLOGÍAS</v>
          </cell>
          <cell r="W22">
            <v>0</v>
          </cell>
          <cell r="X22" t="b">
            <v>0</v>
          </cell>
          <cell r="Y22" t="b">
            <v>1</v>
          </cell>
          <cell r="Z22" t="str">
            <v>VACANTE</v>
          </cell>
          <cell r="AA22" t="str">
            <v>IBARRA LANCHEROS PILAR ANDREA</v>
          </cell>
          <cell r="AB22" t="b">
            <v>0</v>
          </cell>
          <cell r="AF22" t="str">
            <v>SI</v>
          </cell>
          <cell r="AG22" t="str">
            <v>IBARRA LANCHEROS PILAR ANDREA</v>
          </cell>
          <cell r="AH22" t="b">
            <v>0</v>
          </cell>
          <cell r="AI22" t="str">
            <v xml:space="preserve">DGPE0000007
</v>
          </cell>
        </row>
        <row r="23">
          <cell r="D23">
            <v>21</v>
          </cell>
          <cell r="E23">
            <v>102</v>
          </cell>
          <cell r="F23" t="str">
            <v>PROFESIONAL</v>
          </cell>
          <cell r="G23">
            <v>658</v>
          </cell>
          <cell r="H23" t="str">
            <v>PROFESIONAL ESPECIALIZADO LNR</v>
          </cell>
          <cell r="I23">
            <v>2028</v>
          </cell>
          <cell r="J23">
            <v>18</v>
          </cell>
          <cell r="K23">
            <v>7983907</v>
          </cell>
          <cell r="L23" t="str">
            <v>DIRECCIÓN GENERAL</v>
          </cell>
          <cell r="M23" t="str">
            <v>Dirección General</v>
          </cell>
          <cell r="O23" t="str">
            <v>LIBRE NOMBRAMIENTO Y REMOCION</v>
          </cell>
          <cell r="R23" t="str">
            <v>LIBRE NOMBRAMIENTO Y REMOCION</v>
          </cell>
          <cell r="S23" t="str">
            <v>LIBRE NOMBRAMIENTO Y REMOCION</v>
          </cell>
          <cell r="T23" t="str">
            <v>BOGOTÁ</v>
          </cell>
          <cell r="U23">
            <v>1015418906</v>
          </cell>
          <cell r="V23" t="str">
            <v>DIRECCIÓN_GENERAL</v>
          </cell>
          <cell r="W23">
            <v>0</v>
          </cell>
          <cell r="X23" t="b">
            <v>0</v>
          </cell>
          <cell r="Y23" t="b">
            <v>1</v>
          </cell>
          <cell r="Z23" t="str">
            <v>LERMA BACCA LAURA PATRICIA</v>
          </cell>
          <cell r="AA23" t="str">
            <v>LERMA BACCA LAURA PATRICIA</v>
          </cell>
          <cell r="AB23" t="b">
            <v>1</v>
          </cell>
          <cell r="AF23" t="str">
            <v>SI</v>
          </cell>
          <cell r="AG23" t="str">
            <v>LERMA BACCA LAURA PATRICIA</v>
          </cell>
          <cell r="AH23" t="b">
            <v>1</v>
          </cell>
          <cell r="AI23" t="str">
            <v>DGP10000003</v>
          </cell>
          <cell r="AJ23" t="str">
            <v>DGP10000003</v>
          </cell>
        </row>
        <row r="24">
          <cell r="D24">
            <v>22</v>
          </cell>
          <cell r="E24">
            <v>103</v>
          </cell>
          <cell r="F24" t="str">
            <v>PROFESIONAL</v>
          </cell>
          <cell r="G24">
            <v>659</v>
          </cell>
          <cell r="H24" t="str">
            <v>PROFESIONAL ESPECIALIZADO LNR</v>
          </cell>
          <cell r="I24">
            <v>2028</v>
          </cell>
          <cell r="J24">
            <v>18</v>
          </cell>
          <cell r="K24">
            <v>7983907</v>
          </cell>
          <cell r="L24" t="str">
            <v>DIRECCIÓN GENERAL</v>
          </cell>
          <cell r="M24" t="str">
            <v>Dirección General</v>
          </cell>
          <cell r="N24" t="str">
            <v>Grupo de Trabajo Territorial Centro Oriente 1</v>
          </cell>
          <cell r="O24" t="str">
            <v>LIBRE NOMBRAMIENTO Y REMOCION</v>
          </cell>
          <cell r="R24" t="str">
            <v>LIBRE NOMBRAMIENTO Y REMOCION</v>
          </cell>
          <cell r="S24" t="str">
            <v>COMISIÓN PARA DESEMPEÑAR UN EMPLEO EN LNR</v>
          </cell>
          <cell r="T24" t="str">
            <v>BUCARAMANGA</v>
          </cell>
          <cell r="U24">
            <v>13761685</v>
          </cell>
          <cell r="V24" t="str">
            <v>DIRECCIÓN_GENERAL</v>
          </cell>
          <cell r="W24" t="str">
            <v>Grupo de Trabajo Territorial Centro Oriente 1</v>
          </cell>
          <cell r="X24" t="b">
            <v>0</v>
          </cell>
          <cell r="Y24" t="b">
            <v>1</v>
          </cell>
          <cell r="Z24" t="str">
            <v>ACUÑA ACOSTA OMAR TOMAS</v>
          </cell>
          <cell r="AA24" t="str">
            <v>ACUÑA ACOSTA OMAR TOMAS</v>
          </cell>
          <cell r="AB24" t="b">
            <v>1</v>
          </cell>
          <cell r="AF24" t="str">
            <v>SI</v>
          </cell>
          <cell r="AG24" t="str">
            <v>ACUÑA ACOSTA OMAR TOMAS</v>
          </cell>
          <cell r="AH24" t="b">
            <v>1</v>
          </cell>
          <cell r="AI24" t="str">
            <v>DGP10000003</v>
          </cell>
          <cell r="AJ24" t="str">
            <v>DGP10000003</v>
          </cell>
        </row>
        <row r="25">
          <cell r="D25">
            <v>23</v>
          </cell>
          <cell r="E25">
            <v>1374</v>
          </cell>
          <cell r="F25" t="str">
            <v>ASISTENCIAL</v>
          </cell>
          <cell r="H25" t="str">
            <v>SECRETARIO EJECUTIVO</v>
          </cell>
          <cell r="I25">
            <v>4210</v>
          </cell>
          <cell r="J25">
            <v>21</v>
          </cell>
          <cell r="K25">
            <v>2874013</v>
          </cell>
          <cell r="L25" t="str">
            <v>DIRECCIÓN GENERAL</v>
          </cell>
          <cell r="M25" t="str">
            <v>Dirección General</v>
          </cell>
          <cell r="O25" t="str">
            <v>LIBRE NOMBRAMIENTO Y REMOCION</v>
          </cell>
          <cell r="R25" t="str">
            <v>LIBRE NOMBRAMIENTO Y REMOCION</v>
          </cell>
          <cell r="Z25" t="str">
            <v>VACANTE SIN PRESUPUESTO</v>
          </cell>
          <cell r="AA25" t="e">
            <v>#N/A</v>
          </cell>
          <cell r="AB25" t="str">
            <v>vacante</v>
          </cell>
          <cell r="AF25" t="str">
            <v>NO</v>
          </cell>
        </row>
        <row r="26">
          <cell r="D26">
            <v>24</v>
          </cell>
          <cell r="E26">
            <v>1342</v>
          </cell>
          <cell r="F26" t="str">
            <v>ASISTENCIAL</v>
          </cell>
          <cell r="G26">
            <v>660</v>
          </cell>
          <cell r="H26" t="str">
            <v>AUXILIAR ADMINISTRATIVO</v>
          </cell>
          <cell r="I26">
            <v>4044</v>
          </cell>
          <cell r="J26">
            <v>20</v>
          </cell>
          <cell r="K26">
            <v>2757944</v>
          </cell>
          <cell r="L26" t="str">
            <v>DIRECCIÓN GENERAL</v>
          </cell>
          <cell r="M26" t="str">
            <v>Dirección General</v>
          </cell>
          <cell r="O26" t="str">
            <v>LIBRE NOMBRAMIENTO Y REMOCION</v>
          </cell>
          <cell r="R26" t="str">
            <v>LIBRE NOMBRAMIENTO Y REMOCION</v>
          </cell>
          <cell r="S26" t="str">
            <v>LIBRE NOMBRAMIENTO Y REMOCION</v>
          </cell>
          <cell r="T26" t="str">
            <v>BOGOTÁ</v>
          </cell>
          <cell r="U26">
            <v>1018435001</v>
          </cell>
          <cell r="V26" t="str">
            <v>DIRECCIÓN_GENERAL</v>
          </cell>
          <cell r="W26">
            <v>0</v>
          </cell>
          <cell r="X26" t="b">
            <v>0</v>
          </cell>
          <cell r="Y26" t="b">
            <v>1</v>
          </cell>
          <cell r="Z26" t="str">
            <v>MORENO BOHORQUEZ ALEXANDRA</v>
          </cell>
          <cell r="AA26" t="str">
            <v>MORENO BOHORQUEZ ALEXANDRA</v>
          </cell>
          <cell r="AB26" t="b">
            <v>1</v>
          </cell>
          <cell r="AF26" t="str">
            <v>SI</v>
          </cell>
          <cell r="AG26" t="str">
            <v>MORENO BOHORQUEZ ALEXANDRA</v>
          </cell>
          <cell r="AH26" t="b">
            <v>1</v>
          </cell>
          <cell r="AI26" t="str">
            <v>DGAA0000001</v>
          </cell>
          <cell r="AJ26" t="str">
            <v>DGAA0000001</v>
          </cell>
        </row>
        <row r="27">
          <cell r="D27">
            <v>25</v>
          </cell>
          <cell r="E27">
            <v>1352</v>
          </cell>
          <cell r="F27" t="str">
            <v>ASISTENCIAL</v>
          </cell>
          <cell r="G27">
            <v>661</v>
          </cell>
          <cell r="H27" t="str">
            <v>CONDUCTOR MECÁNICO</v>
          </cell>
          <cell r="I27">
            <v>4103</v>
          </cell>
          <cell r="J27">
            <v>15</v>
          </cell>
          <cell r="K27">
            <v>2385758</v>
          </cell>
          <cell r="L27" t="str">
            <v>DIRECCIÓN GENERAL</v>
          </cell>
          <cell r="M27" t="str">
            <v>Dirección General</v>
          </cell>
          <cell r="O27" t="str">
            <v>LIBRE NOMBRAMIENTO Y REMOCION</v>
          </cell>
          <cell r="R27" t="str">
            <v>LIBRE NOMBRAMIENTO Y REMOCION</v>
          </cell>
          <cell r="S27" t="str">
            <v>COMISIÓN PARA DESEMPEÑAR UN EMPLEO EN LNR</v>
          </cell>
          <cell r="T27" t="str">
            <v>BOGOTÁ</v>
          </cell>
          <cell r="U27">
            <v>80370869</v>
          </cell>
          <cell r="V27" t="str">
            <v>DIRECCIÓN_GENERAL</v>
          </cell>
          <cell r="W27">
            <v>0</v>
          </cell>
          <cell r="X27" t="b">
            <v>0</v>
          </cell>
          <cell r="Y27" t="b">
            <v>1</v>
          </cell>
          <cell r="Z27" t="str">
            <v>CASTILLO GASCA OCTAVIO AUGUSTO</v>
          </cell>
          <cell r="AA27" t="str">
            <v>CASTILLO GASCA OCTAVIO AUGUSTO</v>
          </cell>
          <cell r="AB27" t="b">
            <v>1</v>
          </cell>
          <cell r="AF27" t="str">
            <v>SI</v>
          </cell>
          <cell r="AG27" t="str">
            <v>CASTILLO GASCA OCTAVIO AUGUSTO</v>
          </cell>
          <cell r="AH27" t="b">
            <v>1</v>
          </cell>
          <cell r="AI27" t="str">
            <v>DGCM0000001</v>
          </cell>
          <cell r="AJ27" t="str">
            <v>DGCM0000001</v>
          </cell>
        </row>
        <row r="28">
          <cell r="D28">
            <v>26</v>
          </cell>
          <cell r="E28">
            <v>13</v>
          </cell>
          <cell r="F28" t="str">
            <v>DIRECTIVO</v>
          </cell>
          <cell r="G28">
            <v>662</v>
          </cell>
          <cell r="H28" t="str">
            <v>SECRETARIO GENERAL</v>
          </cell>
          <cell r="I28">
            <v>37</v>
          </cell>
          <cell r="J28">
            <v>22</v>
          </cell>
          <cell r="K28">
            <v>14516572</v>
          </cell>
          <cell r="L28" t="str">
            <v>SECRETARÍA GENERAL</v>
          </cell>
          <cell r="M28" t="str">
            <v>Secretaría General</v>
          </cell>
          <cell r="O28" t="str">
            <v>LIBRE NOMBRAMIENTO Y REMOCION</v>
          </cell>
          <cell r="R28" t="str">
            <v>LIBRE NOMBRAMIENTO Y REMOCION</v>
          </cell>
          <cell r="S28" t="str">
            <v>LIBRE NOMBRAMIENTO Y REMOCION</v>
          </cell>
          <cell r="T28" t="str">
            <v>BOGOTÁ</v>
          </cell>
          <cell r="U28">
            <v>55173868</v>
          </cell>
          <cell r="V28" t="str">
            <v>SECRETARÍA_GENERAL</v>
          </cell>
          <cell r="W28">
            <v>0</v>
          </cell>
          <cell r="X28" t="b">
            <v>0</v>
          </cell>
          <cell r="Y28" t="b">
            <v>1</v>
          </cell>
          <cell r="Z28" t="str">
            <v>HERRERA QUICENO SANDRA YAMILE</v>
          </cell>
          <cell r="AA28" t="str">
            <v>HERRERA QUICENO SANDRA YAMILE</v>
          </cell>
          <cell r="AB28" t="b">
            <v>1</v>
          </cell>
          <cell r="AF28" t="str">
            <v>SI</v>
          </cell>
          <cell r="AG28" t="str">
            <v>HERRERA QUICENO SANDRA YAMILE</v>
          </cell>
          <cell r="AH28" t="b">
            <v>1</v>
          </cell>
          <cell r="AI28" t="str">
            <v>SG000000001</v>
          </cell>
          <cell r="AJ28" t="str">
            <v>SG000000001</v>
          </cell>
        </row>
        <row r="29">
          <cell r="D29">
            <v>27</v>
          </cell>
          <cell r="E29">
            <v>7</v>
          </cell>
          <cell r="F29" t="str">
            <v>DIRECTIVO</v>
          </cell>
          <cell r="G29">
            <v>663</v>
          </cell>
          <cell r="H29" t="str">
            <v>DIRECTOR TECNICO</v>
          </cell>
          <cell r="I29">
            <v>100</v>
          </cell>
          <cell r="J29">
            <v>21</v>
          </cell>
          <cell r="K29">
            <v>13118696</v>
          </cell>
          <cell r="L29" t="str">
            <v>Dirección de Alimentos y Bebidas</v>
          </cell>
          <cell r="M29" t="str">
            <v>Dirección de Alimentos y Bebidas</v>
          </cell>
          <cell r="O29" t="str">
            <v>LIBRE NOMBRAMIENTO Y REMOCION</v>
          </cell>
          <cell r="R29" t="str">
            <v>LIBRE NOMBRAMIENTO Y REMOCION</v>
          </cell>
          <cell r="S29" t="str">
            <v>COMISIÓN PARA DESEMPEÑAR UN EMPLEO EN LNR</v>
          </cell>
          <cell r="T29" t="str">
            <v>BOGOTÁ</v>
          </cell>
          <cell r="U29">
            <v>35473824</v>
          </cell>
          <cell r="V29" t="str">
            <v>DIRECCIÓN_DE_ALIMENTOS_Y_BEBIDAS</v>
          </cell>
          <cell r="W29">
            <v>0</v>
          </cell>
          <cell r="X29" t="b">
            <v>0</v>
          </cell>
          <cell r="Y29" t="b">
            <v>1</v>
          </cell>
          <cell r="Z29" t="str">
            <v>JIMENEZ TOVAR ALBA ROCIO</v>
          </cell>
          <cell r="AA29" t="str">
            <v>JIMENEZ TOVAR ALBA ROCIO</v>
          </cell>
          <cell r="AB29" t="b">
            <v>1</v>
          </cell>
          <cell r="AF29" t="str">
            <v>SI</v>
          </cell>
          <cell r="AG29" t="str">
            <v>JIMENEZ TOVAR ALBA ROCIO</v>
          </cell>
          <cell r="AH29" t="b">
            <v>1</v>
          </cell>
          <cell r="AI29" t="str">
            <v>DTAB0000001</v>
          </cell>
          <cell r="AJ29" t="str">
            <v>DTAB0000001</v>
          </cell>
        </row>
        <row r="30">
          <cell r="D30">
            <v>28</v>
          </cell>
          <cell r="E30">
            <v>8</v>
          </cell>
          <cell r="F30" t="str">
            <v>DIRECTIVO</v>
          </cell>
          <cell r="G30">
            <v>664</v>
          </cell>
          <cell r="H30" t="str">
            <v>DIRECTOR TECNICO</v>
          </cell>
          <cell r="I30">
            <v>100</v>
          </cell>
          <cell r="J30">
            <v>21</v>
          </cell>
          <cell r="K30">
            <v>13118696</v>
          </cell>
          <cell r="L30" t="str">
            <v>DIRECCIÓN DE COSMÉTICOS ASEO PLAGUICIDAS Y PRODUCTOS DE HIGIENE DOMÉSTICA</v>
          </cell>
          <cell r="M30" t="str">
            <v>Dirección de Cosméticos Aseo Plaguicidas y Productos de Higiene Doméstica</v>
          </cell>
          <cell r="O30" t="str">
            <v>LIBRE NOMBRAMIENTO Y REMOCION</v>
          </cell>
          <cell r="R30" t="str">
            <v>LIBRE NOMBRAMIENTO Y REMOCION</v>
          </cell>
          <cell r="S30" t="str">
            <v>LIBRE NOMBRAMIENTO Y REMOCION</v>
          </cell>
          <cell r="T30" t="str">
            <v>BOGOTÁ</v>
          </cell>
          <cell r="U30">
            <v>1072652967</v>
          </cell>
          <cell r="V30" t="str">
            <v>DIRECCIÓN_DE_COSMÉTICOS_ASEO_PLAGUICIDAS_Y_PRODUCTOS_DE_HIGIENE_DOMÉSTICA</v>
          </cell>
          <cell r="W30">
            <v>0</v>
          </cell>
          <cell r="X30" t="b">
            <v>0</v>
          </cell>
          <cell r="Y30" t="b">
            <v>1</v>
          </cell>
          <cell r="Z30" t="str">
            <v>GUTIERREZ TRIANA KATHERINE JOHANNA</v>
          </cell>
          <cell r="AA30" t="str">
            <v>GUTIERREZ TRIANA KATHERINE JOHANNA</v>
          </cell>
          <cell r="AB30" t="b">
            <v>1</v>
          </cell>
          <cell r="AF30" t="str">
            <v>SI</v>
          </cell>
          <cell r="AG30" t="str">
            <v>GUTIERREZ TRIANA KATHERINE JOHANNA</v>
          </cell>
          <cell r="AH30" t="b">
            <v>1</v>
          </cell>
          <cell r="AI30" t="str">
            <v>DTCAP000001</v>
          </cell>
          <cell r="AJ30" t="str">
            <v>DTCAP000001</v>
          </cell>
        </row>
        <row r="31">
          <cell r="D31">
            <v>29</v>
          </cell>
          <cell r="E31">
            <v>9</v>
          </cell>
          <cell r="F31" t="str">
            <v>DIRECTIVO</v>
          </cell>
          <cell r="G31">
            <v>665</v>
          </cell>
          <cell r="H31" t="str">
            <v>DIRECTOR TECNICO</v>
          </cell>
          <cell r="I31">
            <v>100</v>
          </cell>
          <cell r="J31">
            <v>21</v>
          </cell>
          <cell r="K31">
            <v>13118696</v>
          </cell>
          <cell r="L31" t="str">
            <v>DIRECCIÓN DE DISPOSITIVOS MÉDICOS Y OTRAS TECNOLOGÍAS</v>
          </cell>
          <cell r="M31" t="str">
            <v>Dirección de Dispositivos Médicos y Otras Tecnologías</v>
          </cell>
          <cell r="O31" t="str">
            <v>LIBRE NOMBRAMIENTO Y REMOCION</v>
          </cell>
          <cell r="R31" t="str">
            <v>LIBRE NOMBRAMIENTO Y REMOCION</v>
          </cell>
          <cell r="S31" t="str">
            <v>LIBRE NOMBRAMIENTO Y REMOCION</v>
          </cell>
          <cell r="T31" t="str">
            <v>BOGOTÁ</v>
          </cell>
          <cell r="U31">
            <v>63514707</v>
          </cell>
          <cell r="V31" t="str">
            <v>DIRECCIÓN_DE_DISPOSITIVOS_MÉDICOS_Y_OTRAS_TECNOLOGÍAS</v>
          </cell>
          <cell r="W31">
            <v>0</v>
          </cell>
          <cell r="X31" t="b">
            <v>0</v>
          </cell>
          <cell r="Y31" t="b">
            <v>1</v>
          </cell>
          <cell r="Z31" t="str">
            <v>GOMEZ PARADA DORIS YOLIMA</v>
          </cell>
          <cell r="AA31" t="str">
            <v>GOMEZ PARADA DORIS YOLIMA</v>
          </cell>
          <cell r="AB31" t="b">
            <v>1</v>
          </cell>
          <cell r="AF31" t="str">
            <v>SI</v>
          </cell>
          <cell r="AG31" t="str">
            <v>GOMEZ PARADA DORIS YOLIMA</v>
          </cell>
          <cell r="AH31" t="b">
            <v>1</v>
          </cell>
          <cell r="AI31" t="str">
            <v>DTDM0000001</v>
          </cell>
          <cell r="AJ31" t="str">
            <v>DTDM0000001</v>
          </cell>
        </row>
        <row r="32">
          <cell r="D32">
            <v>30</v>
          </cell>
          <cell r="E32">
            <v>10</v>
          </cell>
          <cell r="F32" t="str">
            <v>DIRECTIVO</v>
          </cell>
          <cell r="G32">
            <v>666</v>
          </cell>
          <cell r="H32" t="str">
            <v>DIRECTOR TECNICO</v>
          </cell>
          <cell r="I32">
            <v>100</v>
          </cell>
          <cell r="J32">
            <v>21</v>
          </cell>
          <cell r="K32">
            <v>13118696</v>
          </cell>
          <cell r="L32" t="str">
            <v>DIRECCIÓN DE MEDICAMENTOS Y PRODUCTOS BIOLÓGICOS</v>
          </cell>
          <cell r="M32" t="str">
            <v>Dirección de Medicamentos y Productos Biológicos</v>
          </cell>
          <cell r="O32" t="str">
            <v>LIBRE NOMBRAMIENTO Y REMOCION</v>
          </cell>
          <cell r="R32" t="str">
            <v>LIBRE NOMBRAMIENTO Y REMOCION</v>
          </cell>
          <cell r="S32" t="str">
            <v>LIBRE NOMBRAMIENTO Y REMOCION</v>
          </cell>
          <cell r="T32" t="str">
            <v>BOGOTÁ</v>
          </cell>
          <cell r="U32">
            <v>42894526</v>
          </cell>
          <cell r="V32" t="str">
            <v>DIRECCIÓN_DE_MEDICAMENTOS_Y_PRODUCTOS_BIOLÓGICOS</v>
          </cell>
          <cell r="W32">
            <v>0</v>
          </cell>
          <cell r="X32" t="b">
            <v>0</v>
          </cell>
          <cell r="Y32" t="b">
            <v>1</v>
          </cell>
          <cell r="Z32" t="str">
            <v>MONTOYA ESCOBAR SANDRA MARIA</v>
          </cell>
          <cell r="AA32" t="str">
            <v>MONTOYA ESCOBAR SANDRA MARIA</v>
          </cell>
          <cell r="AB32" t="b">
            <v>1</v>
          </cell>
          <cell r="AF32" t="str">
            <v>SI</v>
          </cell>
          <cell r="AG32" t="str">
            <v>MONTOYA ESCOBAR SANDRA MARIA</v>
          </cell>
          <cell r="AH32" t="b">
            <v>1</v>
          </cell>
          <cell r="AI32" t="str">
            <v>DTMP0000001</v>
          </cell>
          <cell r="AJ32" t="str">
            <v>DTMP0000001</v>
          </cell>
        </row>
        <row r="33">
          <cell r="D33">
            <v>31</v>
          </cell>
          <cell r="E33">
            <v>11</v>
          </cell>
          <cell r="F33" t="str">
            <v>DIRECTIVO</v>
          </cell>
          <cell r="G33">
            <v>667</v>
          </cell>
          <cell r="H33" t="str">
            <v>DIRECTOR TECNICO</v>
          </cell>
          <cell r="I33">
            <v>100</v>
          </cell>
          <cell r="J33">
            <v>21</v>
          </cell>
          <cell r="K33">
            <v>13118696</v>
          </cell>
          <cell r="L33" t="str">
            <v>DIRECCIÓN DE OPERACIONES SANITARIAS</v>
          </cell>
          <cell r="M33" t="str">
            <v>Dirección de Operaciones Sanitarias</v>
          </cell>
          <cell r="O33" t="str">
            <v>LIBRE NOMBRAMIENTO Y REMOCION</v>
          </cell>
          <cell r="R33" t="str">
            <v>LIBRE NOMBRAMIENTO Y REMOCION</v>
          </cell>
          <cell r="S33" t="str">
            <v>COMISIÓN PARA DESEMPEÑAR UN EMPLEO EN LNR</v>
          </cell>
          <cell r="T33" t="str">
            <v>VILLAVICENCIO</v>
          </cell>
          <cell r="U33">
            <v>17349462</v>
          </cell>
          <cell r="V33" t="str">
            <v>DIRECCIÓN_DE_OPERACIONES_SANITARIAS</v>
          </cell>
          <cell r="W33">
            <v>0</v>
          </cell>
          <cell r="X33" t="b">
            <v>0</v>
          </cell>
          <cell r="Y33" t="b">
            <v>1</v>
          </cell>
          <cell r="Z33" t="str">
            <v>CORREDOR SARMIENTO JOHNNY</v>
          </cell>
          <cell r="AA33" t="str">
            <v>CORREDOR SARMIENTO JOHNNY</v>
          </cell>
          <cell r="AB33" t="b">
            <v>1</v>
          </cell>
          <cell r="AC33" t="str">
            <v>espacio al final</v>
          </cell>
          <cell r="AF33" t="str">
            <v>SI</v>
          </cell>
          <cell r="AG33" t="str">
            <v>CORREDOR SARMIENTO JOHNNY</v>
          </cell>
          <cell r="AH33" t="b">
            <v>1</v>
          </cell>
          <cell r="AI33" t="str">
            <v>DTOS0000001</v>
          </cell>
          <cell r="AJ33" t="str">
            <v>DTOS0000001</v>
          </cell>
        </row>
        <row r="34">
          <cell r="D34">
            <v>32</v>
          </cell>
          <cell r="E34">
            <v>12</v>
          </cell>
          <cell r="F34" t="str">
            <v>DIRECTIVO</v>
          </cell>
          <cell r="G34">
            <v>668</v>
          </cell>
          <cell r="H34" t="str">
            <v>DIRECTOR TECNICO</v>
          </cell>
          <cell r="I34">
            <v>100</v>
          </cell>
          <cell r="J34">
            <v>21</v>
          </cell>
          <cell r="K34">
            <v>13118696</v>
          </cell>
          <cell r="L34" t="str">
            <v>DIRECCIÓN DE RESPONSABILIDAD SANITARIA</v>
          </cell>
          <cell r="M34" t="str">
            <v>Dirección de Responsabilidad Sanitaria</v>
          </cell>
          <cell r="O34" t="str">
            <v>LIBRE NOMBRAMIENTO Y REMOCION</v>
          </cell>
          <cell r="R34" t="str">
            <v>LIBRE NOMBRAMIENTO Y REMOCION</v>
          </cell>
          <cell r="S34" t="str">
            <v>LIBRE NOMBRAMIENTO Y REMOCION</v>
          </cell>
          <cell r="T34" t="str">
            <v>BOGOTÁ</v>
          </cell>
          <cell r="U34">
            <v>1128274625</v>
          </cell>
          <cell r="V34" t="str">
            <v>DIRECCIÓN_DE_RESPONSABILIDAD_SANITARIA</v>
          </cell>
          <cell r="W34">
            <v>0</v>
          </cell>
          <cell r="X34" t="b">
            <v>0</v>
          </cell>
          <cell r="Y34" t="b">
            <v>1</v>
          </cell>
          <cell r="Z34" t="str">
            <v>GOMEZ MEJIA ELIANA KATHERINE</v>
          </cell>
          <cell r="AA34" t="str">
            <v>GOMEZ MEJIA ELIANA KATHERINE</v>
          </cell>
          <cell r="AB34" t="b">
            <v>1</v>
          </cell>
          <cell r="AF34" t="str">
            <v>SI</v>
          </cell>
          <cell r="AG34" t="str">
            <v>GOMEZ MEJIA ELIANA KATHERINE</v>
          </cell>
          <cell r="AH34" t="b">
            <v>1</v>
          </cell>
          <cell r="AI34" t="str">
            <v>DTRS0000001</v>
          </cell>
          <cell r="AJ34" t="str">
            <v>DTRS0000001</v>
          </cell>
        </row>
        <row r="35">
          <cell r="D35">
            <v>33</v>
          </cell>
          <cell r="E35">
            <v>2</v>
          </cell>
          <cell r="F35" t="str">
            <v>DIRECTIVO</v>
          </cell>
          <cell r="G35">
            <v>669</v>
          </cell>
          <cell r="H35" t="str">
            <v>JEFE DE OFICINA</v>
          </cell>
          <cell r="I35">
            <v>137</v>
          </cell>
          <cell r="J35">
            <v>20</v>
          </cell>
          <cell r="K35">
            <v>12941445</v>
          </cell>
          <cell r="L35" t="str">
            <v>OFICINA DE LABORATORIOS Y CONTROL DE CALIDAD</v>
          </cell>
          <cell r="M35" t="str">
            <v>Oficina de Laboratorios y Control de Calidad</v>
          </cell>
          <cell r="O35" t="str">
            <v>LIBRE NOMBRAMIENTO Y REMOCION</v>
          </cell>
          <cell r="R35" t="str">
            <v>LIBRE NOMBRAMIENTO Y REMOCION</v>
          </cell>
          <cell r="S35" t="str">
            <v>LIBRE NOMBRAMIENTO Y REMOCION</v>
          </cell>
          <cell r="T35" t="str">
            <v>BOGOTÁ</v>
          </cell>
          <cell r="U35">
            <v>52333776</v>
          </cell>
          <cell r="V35" t="str">
            <v>OFICINA_DE_LABORATORIOS_Y_CONTROL_DE_CALIDAD</v>
          </cell>
          <cell r="W35">
            <v>0</v>
          </cell>
          <cell r="X35" t="b">
            <v>0</v>
          </cell>
          <cell r="Y35" t="b">
            <v>1</v>
          </cell>
          <cell r="Z35" t="str">
            <v>VELASCO CORREDOR AMELIA</v>
          </cell>
          <cell r="AA35" t="str">
            <v>VELASCO CORREDOR AMELIA</v>
          </cell>
          <cell r="AB35" t="b">
            <v>1</v>
          </cell>
          <cell r="AC35" t="str">
            <v>espacio al final</v>
          </cell>
          <cell r="AF35" t="str">
            <v>SI</v>
          </cell>
          <cell r="AG35" t="str">
            <v>VELASCO CORREDOR AMELIA</v>
          </cell>
          <cell r="AH35" t="b">
            <v>1</v>
          </cell>
          <cell r="AI35" t="str">
            <v>JOLC0000001</v>
          </cell>
          <cell r="AJ35" t="str">
            <v>JOLC0000001</v>
          </cell>
        </row>
        <row r="36">
          <cell r="D36">
            <v>34</v>
          </cell>
          <cell r="E36">
            <v>3</v>
          </cell>
          <cell r="F36" t="str">
            <v>DIRECTIVO</v>
          </cell>
          <cell r="G36">
            <v>670</v>
          </cell>
          <cell r="H36" t="str">
            <v>JEFE DE OFICINA</v>
          </cell>
          <cell r="I36">
            <v>137</v>
          </cell>
          <cell r="J36">
            <v>19</v>
          </cell>
          <cell r="K36">
            <v>11768725</v>
          </cell>
          <cell r="L36" t="str">
            <v>OFICINA DE ASUNTOS INTERNACIONALES</v>
          </cell>
          <cell r="M36" t="str">
            <v>Oficina de Asuntos Internacionales</v>
          </cell>
          <cell r="O36" t="str">
            <v>LIBRE NOMBRAMIENTO Y REMOCION</v>
          </cell>
          <cell r="R36" t="str">
            <v>LIBRE NOMBRAMIENTO Y REMOCION</v>
          </cell>
          <cell r="S36" t="str">
            <v>LIBRE NOMBRAMIENTO Y REMOCION</v>
          </cell>
          <cell r="T36" t="str">
            <v>BOGOTÁ</v>
          </cell>
          <cell r="U36">
            <v>1020732182</v>
          </cell>
          <cell r="V36" t="str">
            <v>OFICINA_DE_ASUNTOS_INTERNACIONALES</v>
          </cell>
          <cell r="W36">
            <v>0</v>
          </cell>
          <cell r="X36" t="b">
            <v>0</v>
          </cell>
          <cell r="Y36" t="b">
            <v>1</v>
          </cell>
          <cell r="Z36" t="str">
            <v>PINEDA CHAPARRO LINA MARCELA</v>
          </cell>
          <cell r="AA36" t="str">
            <v>PINEDA CHAPARRO LINA MARCELA</v>
          </cell>
          <cell r="AB36" t="b">
            <v>1</v>
          </cell>
          <cell r="AF36" t="str">
            <v>SI</v>
          </cell>
          <cell r="AG36" t="str">
            <v>PINEDA CHAPARRO LINA MARCELA</v>
          </cell>
          <cell r="AH36" t="b">
            <v>1</v>
          </cell>
          <cell r="AI36" t="str">
            <v>JOAI0000001</v>
          </cell>
          <cell r="AJ36" t="str">
            <v>JOAI0000001</v>
          </cell>
        </row>
        <row r="37">
          <cell r="D37">
            <v>35</v>
          </cell>
          <cell r="E37">
            <v>4</v>
          </cell>
          <cell r="F37" t="str">
            <v>DIRECTIVO</v>
          </cell>
          <cell r="G37">
            <v>671</v>
          </cell>
          <cell r="H37" t="str">
            <v>JEFE DE OFICINA</v>
          </cell>
          <cell r="I37">
            <v>137</v>
          </cell>
          <cell r="J37">
            <v>19</v>
          </cell>
          <cell r="K37">
            <v>11768725</v>
          </cell>
          <cell r="L37" t="str">
            <v>OFICINA DE ATENCIÓN AL CIUDADANO</v>
          </cell>
          <cell r="M37" t="str">
            <v>Oficina de Atención Al Ciudadano</v>
          </cell>
          <cell r="O37" t="str">
            <v>LIBRE NOMBRAMIENTO Y REMOCION</v>
          </cell>
          <cell r="R37" t="str">
            <v>LIBRE NOMBRAMIENTO Y REMOCION</v>
          </cell>
          <cell r="S37" t="str">
            <v>LIBRE NOMBRAMIENTO Y REMOCION</v>
          </cell>
          <cell r="T37" t="str">
            <v>BOGOTÁ</v>
          </cell>
          <cell r="U37">
            <v>35518521</v>
          </cell>
          <cell r="V37" t="str">
            <v>OFICINA_DE_ATENCIÓN_AL_CIUDADANO</v>
          </cell>
          <cell r="W37">
            <v>0</v>
          </cell>
          <cell r="X37" t="b">
            <v>0</v>
          </cell>
          <cell r="Y37" t="b">
            <v>1</v>
          </cell>
          <cell r="Z37" t="str">
            <v>ROA ORTIZ JUAN FERNANDO</v>
          </cell>
          <cell r="AA37" t="str">
            <v>TORRALBA NOVAL ELSA MARINA</v>
          </cell>
          <cell r="AB37" t="b">
            <v>0</v>
          </cell>
          <cell r="AF37" t="str">
            <v>SI</v>
          </cell>
          <cell r="AG37" t="str">
            <v>ROA ORTIZ JUAN FERNANDO</v>
          </cell>
          <cell r="AH37" t="b">
            <v>1</v>
          </cell>
          <cell r="AI37" t="str">
            <v>JOAC0000001</v>
          </cell>
          <cell r="AJ37" t="str">
            <v>JOAC0000001</v>
          </cell>
        </row>
        <row r="38">
          <cell r="D38">
            <v>36</v>
          </cell>
          <cell r="E38">
            <v>5</v>
          </cell>
          <cell r="F38" t="str">
            <v>DIRECTIVO</v>
          </cell>
          <cell r="G38">
            <v>672</v>
          </cell>
          <cell r="H38" t="str">
            <v>JEFE DE OFICINA</v>
          </cell>
          <cell r="I38">
            <v>137</v>
          </cell>
          <cell r="J38">
            <v>19</v>
          </cell>
          <cell r="K38">
            <v>11768725</v>
          </cell>
          <cell r="L38" t="str">
            <v>OFICINA DE CONTROL INTERNO</v>
          </cell>
          <cell r="M38" t="str">
            <v>Oficina de Control Interno</v>
          </cell>
          <cell r="O38" t="str">
            <v>LIBRE NOMBRAMIENTO Y REMOCION</v>
          </cell>
          <cell r="R38" t="str">
            <v>LIBRE NOMBRAMIENTO Y REMOCION</v>
          </cell>
          <cell r="S38" t="str">
            <v>LIBRE NOMBRAMIENTO Y REMOCION</v>
          </cell>
          <cell r="T38" t="str">
            <v>BOGOTÁ</v>
          </cell>
          <cell r="U38">
            <v>51624826</v>
          </cell>
          <cell r="V38" t="str">
            <v>OFICINA_DE_CONTROL_INTERNO</v>
          </cell>
          <cell r="W38">
            <v>0</v>
          </cell>
          <cell r="X38" t="b">
            <v>0</v>
          </cell>
          <cell r="Y38" t="b">
            <v>1</v>
          </cell>
          <cell r="Z38" t="str">
            <v>GARCIA RAMIREZ NORMA CONSTANZA</v>
          </cell>
          <cell r="AA38" t="str">
            <v>GARCIA RAMIREZ NORMA CONSTANZA</v>
          </cell>
          <cell r="AB38" t="b">
            <v>1</v>
          </cell>
          <cell r="AF38" t="str">
            <v>SI</v>
          </cell>
          <cell r="AG38" t="str">
            <v>GARCIA RAMIREZ NORMA CONSTANZA</v>
          </cell>
          <cell r="AH38" t="b">
            <v>1</v>
          </cell>
          <cell r="AI38" t="str">
            <v>JOCI0000001</v>
          </cell>
          <cell r="AJ38" t="str">
            <v>JOCI0000001</v>
          </cell>
        </row>
        <row r="39">
          <cell r="D39">
            <v>37</v>
          </cell>
          <cell r="E39">
            <v>6</v>
          </cell>
          <cell r="F39" t="str">
            <v>DIRECTIVO</v>
          </cell>
          <cell r="G39">
            <v>673</v>
          </cell>
          <cell r="H39" t="str">
            <v>JEFE DE OFICINA</v>
          </cell>
          <cell r="I39">
            <v>137</v>
          </cell>
          <cell r="J39">
            <v>19</v>
          </cell>
          <cell r="K39">
            <v>11768725</v>
          </cell>
          <cell r="L39" t="str">
            <v>OFICINA DE TECNOLOGÍAS DE LA INFORMACIÓN</v>
          </cell>
          <cell r="M39" t="str">
            <v>Oficina de Tecnologías de La Información</v>
          </cell>
          <cell r="O39" t="str">
            <v>LIBRE NOMBRAMIENTO Y REMOCION</v>
          </cell>
          <cell r="R39" t="str">
            <v>LIBRE NOMBRAMIENTO Y REMOCION</v>
          </cell>
          <cell r="S39" t="str">
            <v>LIBRE NOMBRAMIENTO Y REMOCION</v>
          </cell>
          <cell r="T39" t="str">
            <v>BOGOTÁ</v>
          </cell>
          <cell r="U39">
            <v>7181781</v>
          </cell>
          <cell r="V39" t="str">
            <v>OFICINA_DE_TECNOLOGÍAS_DE_LA_INFORMACIÓN</v>
          </cell>
          <cell r="W39">
            <v>0</v>
          </cell>
          <cell r="X39" t="b">
            <v>0</v>
          </cell>
          <cell r="Y39" t="b">
            <v>1</v>
          </cell>
          <cell r="Z39" t="str">
            <v>GUZMAN CAMACHO CAMILO ANDRES</v>
          </cell>
          <cell r="AA39" t="str">
            <v>GUZMAN CAMACHO CAMILO ANDRES</v>
          </cell>
          <cell r="AB39" t="b">
            <v>1</v>
          </cell>
          <cell r="AF39" t="str">
            <v>SI</v>
          </cell>
          <cell r="AG39" t="str">
            <v>GUZMAN CAMACHO CAMILO ANDRES</v>
          </cell>
          <cell r="AH39" t="b">
            <v>1</v>
          </cell>
          <cell r="AI39" t="str">
            <v>JOTI0000001</v>
          </cell>
          <cell r="AJ39" t="str">
            <v>JOTI0000001</v>
          </cell>
        </row>
        <row r="40">
          <cell r="D40">
            <v>38</v>
          </cell>
          <cell r="E40">
            <v>29</v>
          </cell>
          <cell r="F40" t="str">
            <v>DIRECTIVO</v>
          </cell>
          <cell r="G40">
            <v>674</v>
          </cell>
          <cell r="H40" t="str">
            <v>JEFE DE OFICINA ASESORA</v>
          </cell>
          <cell r="I40">
            <v>1045</v>
          </cell>
          <cell r="J40">
            <v>15</v>
          </cell>
          <cell r="K40">
            <v>13116992</v>
          </cell>
          <cell r="L40" t="str">
            <v>OFICINA ASESORA DE PLANEACIÓN</v>
          </cell>
          <cell r="M40" t="str">
            <v>Oficina Asesora de Planeación</v>
          </cell>
          <cell r="O40" t="str">
            <v>LIBRE NOMBRAMIENTO Y REMOCION</v>
          </cell>
          <cell r="R40" t="str">
            <v>LIBRE NOMBRAMIENTO Y REMOCION</v>
          </cell>
          <cell r="S40" t="str">
            <v>LIBRE NOMBRAMIENTO Y REMOCION</v>
          </cell>
          <cell r="T40" t="str">
            <v>BOGOTÁ</v>
          </cell>
          <cell r="U40">
            <v>1015397671</v>
          </cell>
          <cell r="V40" t="str">
            <v>OFICINA_ASESORA_DE_PLANEACIÓN</v>
          </cell>
          <cell r="W40">
            <v>0</v>
          </cell>
          <cell r="X40" t="b">
            <v>0</v>
          </cell>
          <cell r="Y40" t="b">
            <v>1</v>
          </cell>
          <cell r="Z40" t="str">
            <v>LOZANO BEDOYA JINA MARCELA</v>
          </cell>
          <cell r="AA40" t="str">
            <v>LOZANO BEDOYA JINA MARCELA</v>
          </cell>
          <cell r="AB40" t="b">
            <v>1</v>
          </cell>
          <cell r="AF40" t="str">
            <v>SI</v>
          </cell>
          <cell r="AG40" t="str">
            <v>LOZANO BEDOYA JINA MARCELA</v>
          </cell>
          <cell r="AH40" t="b">
            <v>1</v>
          </cell>
          <cell r="AI40" t="str">
            <v>JOAP0000001</v>
          </cell>
          <cell r="AJ40" t="str">
            <v>JOAP0000001</v>
          </cell>
        </row>
        <row r="41">
          <cell r="D41">
            <v>39</v>
          </cell>
          <cell r="E41">
            <v>30</v>
          </cell>
          <cell r="F41" t="str">
            <v>DIRECTIVO</v>
          </cell>
          <cell r="G41">
            <v>675</v>
          </cell>
          <cell r="H41" t="str">
            <v>JEFE DE OFICINA ASESORA</v>
          </cell>
          <cell r="I41">
            <v>1045</v>
          </cell>
          <cell r="J41">
            <v>15</v>
          </cell>
          <cell r="K41">
            <v>13116992</v>
          </cell>
          <cell r="L41" t="str">
            <v>OFICINA ASESORA JURÍDICA</v>
          </cell>
          <cell r="M41" t="str">
            <v>Oficina Asesora Jurídica</v>
          </cell>
          <cell r="O41" t="str">
            <v>LIBRE NOMBRAMIENTO Y REMOCION</v>
          </cell>
          <cell r="R41" t="str">
            <v>LIBRE NOMBRAMIENTO Y REMOCION</v>
          </cell>
          <cell r="S41" t="str">
            <v>LIBRE NOMBRAMIENTO Y REMOCION</v>
          </cell>
          <cell r="T41" t="str">
            <v>BOGOTÁ</v>
          </cell>
          <cell r="U41">
            <v>1017127226</v>
          </cell>
          <cell r="V41" t="str">
            <v>OFICINA_ASESORA_JURÍDICA</v>
          </cell>
          <cell r="W41">
            <v>0</v>
          </cell>
          <cell r="X41" t="b">
            <v>0</v>
          </cell>
          <cell r="Y41" t="b">
            <v>1</v>
          </cell>
          <cell r="Z41" t="str">
            <v>MESA VALENCIA ANDRES FERNANDO</v>
          </cell>
          <cell r="AA41" t="str">
            <v>MESA VALENCIA ANDRES FERNANDO</v>
          </cell>
          <cell r="AB41" t="b">
            <v>1</v>
          </cell>
          <cell r="AF41" t="str">
            <v>SI</v>
          </cell>
          <cell r="AG41" t="str">
            <v>MESA VALENCIA ANDRES FERNANDO</v>
          </cell>
          <cell r="AH41" t="b">
            <v>1</v>
          </cell>
          <cell r="AI41" t="str">
            <v>JOAJ0000001</v>
          </cell>
          <cell r="AJ41" t="str">
            <v>JOAJ0000001</v>
          </cell>
        </row>
        <row r="42">
          <cell r="D42">
            <v>40</v>
          </cell>
          <cell r="E42">
            <v>15</v>
          </cell>
          <cell r="F42" t="str">
            <v>ASESOR</v>
          </cell>
          <cell r="G42">
            <v>676</v>
          </cell>
          <cell r="H42" t="str">
            <v xml:space="preserve">ASESOR  </v>
          </cell>
          <cell r="I42">
            <v>1020</v>
          </cell>
          <cell r="J42">
            <v>8</v>
          </cell>
          <cell r="K42">
            <v>9201872</v>
          </cell>
          <cell r="L42" t="str">
            <v>SECRETARÍA GENERAL</v>
          </cell>
          <cell r="M42" t="str">
            <v>Secretaría General</v>
          </cell>
          <cell r="N42" t="str">
            <v>Grupo de Gestión Administrativa</v>
          </cell>
          <cell r="O42" t="str">
            <v>CARRERA ADMINISTRATIVA</v>
          </cell>
          <cell r="P42">
            <v>13924457</v>
          </cell>
          <cell r="Q42" t="str">
            <v>GARCÍA CARVAJAL JAIRO JOSUE</v>
          </cell>
          <cell r="R42" t="str">
            <v>VACANCIA DEFINITIVA</v>
          </cell>
          <cell r="S42" t="str">
            <v>CARRERA ADMINISTRATIVA</v>
          </cell>
          <cell r="T42" t="str">
            <v>BOGOTÁ</v>
          </cell>
          <cell r="U42">
            <v>13924457</v>
          </cell>
          <cell r="V42" t="str">
            <v>SECRETARÍA_GENERAL</v>
          </cell>
          <cell r="W42" t="str">
            <v>Grupo de Gestión Administrativa</v>
          </cell>
          <cell r="X42" t="b">
            <v>0</v>
          </cell>
          <cell r="Y42" t="b">
            <v>1</v>
          </cell>
          <cell r="Z42" t="str">
            <v>GARCIA CARVAJAL JAIRO JOSUE</v>
          </cell>
          <cell r="AA42" t="str">
            <v>GARCIA CARVAJAL JAIRO JOSUE</v>
          </cell>
          <cell r="AB42" t="b">
            <v>1</v>
          </cell>
          <cell r="AF42" t="str">
            <v>SI</v>
          </cell>
          <cell r="AG42" t="str">
            <v>GARCIA CARVAJAL JAIRO JOSUE</v>
          </cell>
          <cell r="AH42" t="b">
            <v>1</v>
          </cell>
          <cell r="AI42" t="str">
            <v>ASG00000002</v>
          </cell>
          <cell r="AJ42" t="str">
            <v>ASG00000002</v>
          </cell>
        </row>
        <row r="43">
          <cell r="D43">
            <v>41</v>
          </cell>
          <cell r="E43">
            <v>79</v>
          </cell>
          <cell r="F43" t="str">
            <v>PROFESIONAL</v>
          </cell>
          <cell r="G43">
            <v>677</v>
          </cell>
          <cell r="H43" t="str">
            <v>PROFESIONAL ESPECIALIZADO</v>
          </cell>
          <cell r="I43">
            <v>2028</v>
          </cell>
          <cell r="J43">
            <v>20</v>
          </cell>
          <cell r="K43">
            <v>9244691</v>
          </cell>
          <cell r="L43" t="str">
            <v>OFICINA ASESORA JURÍDICA</v>
          </cell>
          <cell r="M43" t="str">
            <v>Oficina Asesora Jurídica</v>
          </cell>
          <cell r="N43" t="str">
            <v>Grupo de Apoyo Reglamentario</v>
          </cell>
          <cell r="O43" t="str">
            <v>CARRERA ADMINISTRATIVA</v>
          </cell>
          <cell r="R43" t="str">
            <v>VACANCIA DEFINITIVA</v>
          </cell>
          <cell r="S43" t="str">
            <v>ENCARGO</v>
          </cell>
          <cell r="T43" t="str">
            <v>BOGOTÁ</v>
          </cell>
          <cell r="U43">
            <v>46376493</v>
          </cell>
          <cell r="V43" t="str">
            <v>OFICINA_ASESORA_JURÍDICA</v>
          </cell>
          <cell r="W43" t="str">
            <v>Grupo de Apoyo Reglamentario</v>
          </cell>
          <cell r="X43" t="b">
            <v>0</v>
          </cell>
          <cell r="Y43" t="b">
            <v>1</v>
          </cell>
          <cell r="Z43" t="str">
            <v>PEREZ PATIÑO CATALINA DEL MAR</v>
          </cell>
          <cell r="AA43" t="str">
            <v>PEREZ PATIÑO CATALINA DEL MAR</v>
          </cell>
          <cell r="AB43" t="b">
            <v>1</v>
          </cell>
          <cell r="AF43" t="str">
            <v>SI</v>
          </cell>
          <cell r="AG43" t="str">
            <v>PEREZ PATIÑO CATALINA DEL MAR</v>
          </cell>
          <cell r="AH43" t="b">
            <v>1</v>
          </cell>
          <cell r="AI43" t="str">
            <v>PEOAJ000001</v>
          </cell>
          <cell r="AJ43" t="str">
            <v>PEOAJ000001</v>
          </cell>
        </row>
        <row r="44">
          <cell r="D44">
            <v>42</v>
          </cell>
          <cell r="E44">
            <v>37</v>
          </cell>
          <cell r="F44" t="str">
            <v>PROFESIONAL</v>
          </cell>
          <cell r="G44">
            <v>678</v>
          </cell>
          <cell r="H44" t="str">
            <v>PROFESIONAL ESPECIALIZADO</v>
          </cell>
          <cell r="I44">
            <v>2028</v>
          </cell>
          <cell r="J44">
            <v>20</v>
          </cell>
          <cell r="K44">
            <v>9244691</v>
          </cell>
          <cell r="L44" t="str">
            <v>DIRECCIÓN DE ALIMENTOS Y BEBIDAS</v>
          </cell>
          <cell r="M44" t="str">
            <v>Dirección de Alimentos y Bebidas</v>
          </cell>
          <cell r="N44" t="str">
            <v>Grupo Técnico de Vigilancia Epidemiológica de Alimentos y Bebidas</v>
          </cell>
          <cell r="O44" t="str">
            <v>CARRERA ADMINISTRATIVA</v>
          </cell>
          <cell r="P44">
            <v>79781457</v>
          </cell>
          <cell r="Q44" t="str">
            <v>VASQUEZ DE VELASCO JOSE ANDRES</v>
          </cell>
          <cell r="R44" t="str">
            <v>VACANCIA DEFINITIVA</v>
          </cell>
          <cell r="S44" t="str">
            <v>CARRERA ADMINISTRATIVA</v>
          </cell>
          <cell r="T44" t="str">
            <v>BOGOTÁ</v>
          </cell>
          <cell r="U44">
            <v>79781457</v>
          </cell>
          <cell r="V44" t="str">
            <v>DIRECCIÓN_DE_ALIMENTOS_Y_BEBIDAS</v>
          </cell>
          <cell r="W44" t="str">
            <v>Grupo Técnico de Vigilancia Epidemiológica de Alimentos y Bebidas</v>
          </cell>
          <cell r="X44" t="b">
            <v>0</v>
          </cell>
          <cell r="Y44" t="b">
            <v>1</v>
          </cell>
          <cell r="Z44" t="str">
            <v>VASQUEZ DE VELASCO JOSE ANDRES</v>
          </cell>
          <cell r="AA44" t="str">
            <v>VASQUEZ DE VELASCO JOSE ANDRES</v>
          </cell>
          <cell r="AB44" t="b">
            <v>1</v>
          </cell>
          <cell r="AF44" t="str">
            <v>SI</v>
          </cell>
          <cell r="AG44" t="str">
            <v>VASQUEZ DE VELASCO JOSE ANDRES</v>
          </cell>
          <cell r="AH44" t="b">
            <v>1</v>
          </cell>
          <cell r="AI44" t="str">
            <v>PEDAB000005</v>
          </cell>
          <cell r="AJ44" t="str">
            <v>PEDAB000005</v>
          </cell>
        </row>
        <row r="45">
          <cell r="D45">
            <v>43</v>
          </cell>
          <cell r="E45">
            <v>45</v>
          </cell>
          <cell r="F45" t="str">
            <v>PROFESIONAL</v>
          </cell>
          <cell r="H45" t="str">
            <v>PROFESIONAL ESPECIALIZADO</v>
          </cell>
          <cell r="I45">
            <v>2028</v>
          </cell>
          <cell r="J45">
            <v>20</v>
          </cell>
          <cell r="K45">
            <v>9244691</v>
          </cell>
          <cell r="L45" t="str">
            <v>DIRECCIÓN DE ALIMENTOS Y BEBIDAS</v>
          </cell>
          <cell r="M45" t="str">
            <v>Dirección de Alimentos y Bebidas</v>
          </cell>
          <cell r="N45" t="str">
            <v>Grupo técnico de inspección, vigilancia y control de alimentos y bebidas</v>
          </cell>
          <cell r="O45" t="str">
            <v>CARRERA ADMINISTRATIVA</v>
          </cell>
          <cell r="P45">
            <v>35473824</v>
          </cell>
          <cell r="Q45" t="str">
            <v>JIMENEZ TOVAR ALBA ROCIO</v>
          </cell>
          <cell r="R45" t="str">
            <v>VACANCIA TEMPORAL</v>
          </cell>
          <cell r="T45" t="str">
            <v>BOGOTÁ</v>
          </cell>
          <cell r="V45" t="str">
            <v>DIRECCIÓN_DE_ALIMENTOS_Y_BEBIDAS</v>
          </cell>
          <cell r="W45" t="str">
            <v>Grupo técnico de inspección, vigilancia y control de alimentos y bebidas</v>
          </cell>
          <cell r="X45" t="b">
            <v>0</v>
          </cell>
          <cell r="Y45" t="b">
            <v>1</v>
          </cell>
          <cell r="Z45" t="str">
            <v>VACANTE</v>
          </cell>
          <cell r="AA45" t="e">
            <v>#N/A</v>
          </cell>
          <cell r="AB45" t="str">
            <v>vacante</v>
          </cell>
          <cell r="AD45" t="str">
            <v>Pendiente para Publicar en Encargo</v>
          </cell>
          <cell r="AF45" t="str">
            <v>SI</v>
          </cell>
          <cell r="AG45" t="str">
            <v>VACANTE</v>
          </cell>
          <cell r="AH45" t="b">
            <v>1</v>
          </cell>
          <cell r="AI45" t="str">
            <v>PEDAB000003</v>
          </cell>
          <cell r="AJ45" t="str">
            <v>PEDAB000009</v>
          </cell>
        </row>
        <row r="46">
          <cell r="D46">
            <v>44</v>
          </cell>
          <cell r="E46">
            <v>44</v>
          </cell>
          <cell r="F46" t="str">
            <v>PROFESIONAL</v>
          </cell>
          <cell r="G46">
            <v>679</v>
          </cell>
          <cell r="H46" t="str">
            <v>PROFESIONAL ESPECIALIZADO</v>
          </cell>
          <cell r="I46">
            <v>2028</v>
          </cell>
          <cell r="J46">
            <v>20</v>
          </cell>
          <cell r="K46">
            <v>9244691</v>
          </cell>
          <cell r="L46" t="str">
            <v>DIRECCIÓN DE ALIMENTOS Y BEBIDAS</v>
          </cell>
          <cell r="M46" t="str">
            <v>Dirección de Alimentos y Bebidas</v>
          </cell>
          <cell r="N46" t="str">
            <v>Grupo técnico de inspección, vigilancia y control de alimentos y bebidas</v>
          </cell>
          <cell r="O46" t="str">
            <v>CARRERA ADMINISTRATIVA</v>
          </cell>
          <cell r="P46">
            <v>51870238</v>
          </cell>
          <cell r="Q46" t="str">
            <v>FORERO NIÑO CLAUDIA PATRICIA</v>
          </cell>
          <cell r="R46" t="str">
            <v>VACANCIA DEFINITIVA</v>
          </cell>
          <cell r="S46" t="str">
            <v>CARRERA ADMINISTRATIVA</v>
          </cell>
          <cell r="T46" t="str">
            <v>BOGOTÁ</v>
          </cell>
          <cell r="U46">
            <v>51870238</v>
          </cell>
          <cell r="V46" t="str">
            <v>DIRECCIÓN_DE_ALIMENTOS_Y_BEBIDAS</v>
          </cell>
          <cell r="W46" t="str">
            <v>Grupo técnico de inspección, vigilancia y control de alimentos y bebidas</v>
          </cell>
          <cell r="X46" t="b">
            <v>0</v>
          </cell>
          <cell r="Y46" t="b">
            <v>1</v>
          </cell>
          <cell r="Z46" t="str">
            <v>FORERO NIÑO CLAUDIA PATRICIA</v>
          </cell>
          <cell r="AA46" t="str">
            <v>FORERO NIÑO CLAUDIA PATRICIA</v>
          </cell>
          <cell r="AB46" t="b">
            <v>1</v>
          </cell>
          <cell r="AF46" t="str">
            <v>SI</v>
          </cell>
          <cell r="AG46" t="str">
            <v>FORERO NIÑO CLAUDIA PATRICIA</v>
          </cell>
          <cell r="AH46" t="b">
            <v>1</v>
          </cell>
          <cell r="AI46" t="str">
            <v>PEDAB000005</v>
          </cell>
          <cell r="AJ46" t="str">
            <v>PEDAB000005</v>
          </cell>
        </row>
        <row r="47">
          <cell r="D47">
            <v>45</v>
          </cell>
          <cell r="E47">
            <v>40</v>
          </cell>
          <cell r="F47" t="str">
            <v>PROFESIONAL</v>
          </cell>
          <cell r="G47">
            <v>680</v>
          </cell>
          <cell r="H47" t="str">
            <v>PROFESIONAL ESPECIALIZADO</v>
          </cell>
          <cell r="I47">
            <v>2028</v>
          </cell>
          <cell r="J47">
            <v>20</v>
          </cell>
          <cell r="K47">
            <v>9244691</v>
          </cell>
          <cell r="L47" t="str">
            <v>DIRECCIÓN DE ALIMENTOS Y BEBIDAS</v>
          </cell>
          <cell r="M47" t="str">
            <v>Dirección de Alimentos y Bebidas</v>
          </cell>
          <cell r="N47" t="str">
            <v>Grupo del Sistema de Análisis de Riesgos Químicos en Alimentos y Bebidas</v>
          </cell>
          <cell r="O47" t="str">
            <v>CARRERA ADMINISTRATIVA</v>
          </cell>
          <cell r="P47">
            <v>19441059</v>
          </cell>
          <cell r="Q47" t="str">
            <v>GUERRERO ANGEL EDGAR ARTURO</v>
          </cell>
          <cell r="R47" t="str">
            <v>VACANCIA DEFINITIVA</v>
          </cell>
          <cell r="S47" t="str">
            <v>CARRERA ADMINISTRATIVA</v>
          </cell>
          <cell r="T47" t="str">
            <v>BOGOTÁ</v>
          </cell>
          <cell r="U47">
            <v>19441059</v>
          </cell>
          <cell r="V47" t="str">
            <v>DIRECCIÓN_DE_ALIMENTOS_Y_BEBIDAS</v>
          </cell>
          <cell r="W47" t="str">
            <v>Grupo del Sistema de Análisis de Riesgos Químicos en Alimentos y Bebidas</v>
          </cell>
          <cell r="X47" t="b">
            <v>0</v>
          </cell>
          <cell r="Y47" t="b">
            <v>1</v>
          </cell>
          <cell r="Z47" t="str">
            <v>GUERRERO ANGEL EDGAR ARTURO</v>
          </cell>
          <cell r="AA47" t="str">
            <v>GUERRERO ANGEL EDGAR ARTURO</v>
          </cell>
          <cell r="AB47" t="b">
            <v>1</v>
          </cell>
          <cell r="AF47" t="str">
            <v>SI</v>
          </cell>
          <cell r="AG47" t="str">
            <v>GUERRERO ANGEL EDGAR ARTURO</v>
          </cell>
          <cell r="AH47" t="b">
            <v>1</v>
          </cell>
          <cell r="AI47" t="str">
            <v>PEDAB000006</v>
          </cell>
          <cell r="AJ47" t="str">
            <v>PEDAB000006</v>
          </cell>
        </row>
        <row r="48">
          <cell r="D48">
            <v>46</v>
          </cell>
          <cell r="E48">
            <v>38</v>
          </cell>
          <cell r="F48" t="str">
            <v>PROFESIONAL</v>
          </cell>
          <cell r="G48">
            <v>681</v>
          </cell>
          <cell r="H48" t="str">
            <v>PROFESIONAL ESPECIALIZADO</v>
          </cell>
          <cell r="I48">
            <v>2028</v>
          </cell>
          <cell r="J48">
            <v>20</v>
          </cell>
          <cell r="K48">
            <v>9244691</v>
          </cell>
          <cell r="L48" t="str">
            <v>DIRECCIÓN DE ALIMENTOS Y BEBIDAS</v>
          </cell>
          <cell r="M48" t="str">
            <v>Dirección de Alimentos y Bebidas</v>
          </cell>
          <cell r="N48" t="str">
            <v>Grupo del Sistema de Análisis de Riesgos Químicos en Alimentos y Bebidas</v>
          </cell>
          <cell r="O48" t="str">
            <v>CARRERA ADMINISTRATIVA</v>
          </cell>
          <cell r="P48">
            <v>55176367</v>
          </cell>
          <cell r="Q48" t="str">
            <v xml:space="preserve">VEGA FERIZ SANDRA NAYIBE </v>
          </cell>
          <cell r="R48" t="str">
            <v>VACANCIA DEFINITIVA</v>
          </cell>
          <cell r="S48" t="str">
            <v>CARRERA ADMINISTRATIVA</v>
          </cell>
          <cell r="T48" t="str">
            <v>BOGOTÁ</v>
          </cell>
          <cell r="U48">
            <v>55176367</v>
          </cell>
          <cell r="V48" t="str">
            <v>DIRECCIÓN_DE_ALIMENTOS_Y_BEBIDAS</v>
          </cell>
          <cell r="W48" t="str">
            <v>Grupo del Sistema de Análisis de Riesgos Químicos en Alimentos y Bebidas</v>
          </cell>
          <cell r="X48" t="b">
            <v>0</v>
          </cell>
          <cell r="Y48" t="b">
            <v>1</v>
          </cell>
          <cell r="Z48" t="str">
            <v>VEGA FERIZ SANDRA NAYIBE</v>
          </cell>
          <cell r="AA48" t="str">
            <v>VEGA FERIZ SANDRA NAYIBE</v>
          </cell>
          <cell r="AB48" t="b">
            <v>1</v>
          </cell>
          <cell r="AF48" t="str">
            <v>SI</v>
          </cell>
          <cell r="AG48" t="str">
            <v>VEGA FERIZ SANDRA NAYIBE</v>
          </cell>
          <cell r="AH48" t="b">
            <v>1</v>
          </cell>
          <cell r="AI48" t="str">
            <v>PEDAB000003</v>
          </cell>
          <cell r="AJ48" t="str">
            <v>PEDAB000003</v>
          </cell>
        </row>
        <row r="49">
          <cell r="D49">
            <v>47</v>
          </cell>
          <cell r="E49">
            <v>41</v>
          </cell>
          <cell r="F49" t="str">
            <v>PROFESIONAL</v>
          </cell>
          <cell r="G49">
            <v>682</v>
          </cell>
          <cell r="H49" t="str">
            <v>PROFESIONAL ESPECIALIZADO</v>
          </cell>
          <cell r="I49">
            <v>2028</v>
          </cell>
          <cell r="J49">
            <v>20</v>
          </cell>
          <cell r="K49">
            <v>9244691</v>
          </cell>
          <cell r="L49" t="str">
            <v>DIRECCIÓN DE ALIMENTOS Y BEBIDAS</v>
          </cell>
          <cell r="M49" t="str">
            <v>Dirección de Alimentos y Bebidas</v>
          </cell>
          <cell r="N49" t="str">
            <v>Grupo del Sistema de Análisis de Riesgos Químicos en Alimentos y Bebidas</v>
          </cell>
          <cell r="O49" t="str">
            <v>CARRERA ADMINISTRATIVA</v>
          </cell>
          <cell r="P49">
            <v>51898351</v>
          </cell>
          <cell r="Q49" t="str">
            <v>RAMIREZ NIETO DIANA JEANNETTE</v>
          </cell>
          <cell r="R49" t="str">
            <v>VACANCIA DEFINITIVA</v>
          </cell>
          <cell r="S49" t="str">
            <v>CARRERA ADMINISTRATIVA</v>
          </cell>
          <cell r="T49" t="str">
            <v>BOGOTÁ</v>
          </cell>
          <cell r="U49">
            <v>51898351</v>
          </cell>
          <cell r="V49" t="str">
            <v>DIRECCIÓN_DE_ALIMENTOS_Y_BEBIDAS</v>
          </cell>
          <cell r="W49" t="str">
            <v>Grupo del Sistema de Análisis de Riesgos Químicos en Alimentos y Bebidas</v>
          </cell>
          <cell r="X49" t="b">
            <v>0</v>
          </cell>
          <cell r="Y49" t="b">
            <v>1</v>
          </cell>
          <cell r="Z49" t="str">
            <v>RAMIREZ NIETO DIANA JEANNETTE</v>
          </cell>
          <cell r="AA49" t="str">
            <v>RAMIREZ NIETO DIANA JEANNETTE</v>
          </cell>
          <cell r="AB49" t="b">
            <v>1</v>
          </cell>
          <cell r="AF49" t="str">
            <v>SI</v>
          </cell>
          <cell r="AG49" t="str">
            <v>RAMIREZ NIETO DIANA JEANNETTE</v>
          </cell>
          <cell r="AH49" t="b">
            <v>1</v>
          </cell>
          <cell r="AI49" t="str">
            <v>PEDAB000006</v>
          </cell>
          <cell r="AJ49" t="str">
            <v>PEDAB000006</v>
          </cell>
        </row>
        <row r="50">
          <cell r="D50">
            <v>48</v>
          </cell>
          <cell r="E50">
            <v>43</v>
          </cell>
          <cell r="F50" t="str">
            <v>PROFESIONAL</v>
          </cell>
          <cell r="G50">
            <v>683</v>
          </cell>
          <cell r="H50" t="str">
            <v>PROFESIONAL ESPECIALIZADO</v>
          </cell>
          <cell r="I50">
            <v>2028</v>
          </cell>
          <cell r="J50">
            <v>20</v>
          </cell>
          <cell r="K50">
            <v>9244691</v>
          </cell>
          <cell r="L50" t="str">
            <v>DIRECCIÓN DE ALIMENTOS Y BEBIDAS</v>
          </cell>
          <cell r="M50" t="str">
            <v>Dirección de Alimentos y Bebidas</v>
          </cell>
          <cell r="N50" t="str">
            <v>Grupo técnico de inspección, vigilancia y control de alimentos y bebidas</v>
          </cell>
          <cell r="O50" t="str">
            <v>CARRERA ADMINISTRATIVA</v>
          </cell>
          <cell r="P50">
            <v>8763453</v>
          </cell>
          <cell r="Q50" t="str">
            <v>DE LA HOZ ESCORCIA CRISTIAN MOISES</v>
          </cell>
          <cell r="R50" t="str">
            <v>VACANCIA DEFINITIVA</v>
          </cell>
          <cell r="S50" t="str">
            <v>CARRERA ADMINISTRATIVA</v>
          </cell>
          <cell r="T50" t="str">
            <v>BOGOTÁ</v>
          </cell>
          <cell r="U50">
            <v>8763453</v>
          </cell>
          <cell r="V50" t="str">
            <v>DIRECCIÓN_DE_ALIMENTOS_Y_BEBIDAS</v>
          </cell>
          <cell r="W50" t="str">
            <v>Grupo técnico de inspección, vigilancia y control de alimentos y bebidas</v>
          </cell>
          <cell r="X50" t="b">
            <v>0</v>
          </cell>
          <cell r="Y50" t="b">
            <v>1</v>
          </cell>
          <cell r="Z50" t="str">
            <v>DE LA HOZ ESCORCIA CRISTIAN MOISES</v>
          </cell>
          <cell r="AA50" t="str">
            <v>DE LA HOZ ESCORCIA CRISTIAN MOISES</v>
          </cell>
          <cell r="AB50" t="b">
            <v>1</v>
          </cell>
          <cell r="AF50" t="str">
            <v>SI</v>
          </cell>
          <cell r="AG50" t="str">
            <v>DE LA HOZ ESCORCIA CRISTIAN MOISES</v>
          </cell>
          <cell r="AH50" t="b">
            <v>1</v>
          </cell>
          <cell r="AI50" t="str">
            <v>PEDAB000004</v>
          </cell>
          <cell r="AJ50" t="str">
            <v>PEDAB000002</v>
          </cell>
        </row>
        <row r="51">
          <cell r="D51">
            <v>49</v>
          </cell>
          <cell r="E51">
            <v>96</v>
          </cell>
          <cell r="F51" t="str">
            <v>PROFESIONAL</v>
          </cell>
          <cell r="G51">
            <v>684</v>
          </cell>
          <cell r="H51" t="str">
            <v>PROFESIONAL ESPECIALIZADO</v>
          </cell>
          <cell r="I51">
            <v>2028</v>
          </cell>
          <cell r="J51">
            <v>20</v>
          </cell>
          <cell r="K51">
            <v>9244691</v>
          </cell>
          <cell r="L51" t="str">
            <v>DIRECCIÓN DE ALIMENTOS Y BEBIDAS</v>
          </cell>
          <cell r="M51" t="str">
            <v>Dirección de Alimentos y Bebidas</v>
          </cell>
          <cell r="N51" t="str">
            <v>Grupo técnico de inspección, vigilancia y control de alimentos y bebidas</v>
          </cell>
          <cell r="O51" t="str">
            <v>CARRERA ADMINISTRATIVA</v>
          </cell>
          <cell r="P51">
            <v>14137867</v>
          </cell>
          <cell r="Q51" t="str">
            <v xml:space="preserve">CASTILLO TIQUE ALBERTO FEDERICO </v>
          </cell>
          <cell r="R51" t="str">
            <v>VACANCIA DEFINITIVA</v>
          </cell>
          <cell r="S51" t="str">
            <v>CARRERA ADMINISTRATIVA</v>
          </cell>
          <cell r="T51" t="str">
            <v>BOGOTÁ</v>
          </cell>
          <cell r="U51">
            <v>14137867</v>
          </cell>
          <cell r="V51" t="str">
            <v>DIRECCIÓN_DE_ALIMENTOS_Y_BEBIDAS</v>
          </cell>
          <cell r="W51" t="str">
            <v>Grupo técnico de inspección, vigilancia y control de alimentos y bebidas</v>
          </cell>
          <cell r="X51" t="b">
            <v>0</v>
          </cell>
          <cell r="Y51" t="b">
            <v>1</v>
          </cell>
          <cell r="Z51" t="str">
            <v>CASTILLO TIQUE ALBERTO FEDERICO</v>
          </cell>
          <cell r="AA51" t="str">
            <v>CASTILLO TIQUE ALBERTO FEDERICO</v>
          </cell>
          <cell r="AB51" t="b">
            <v>1</v>
          </cell>
          <cell r="AF51" t="str">
            <v>SI</v>
          </cell>
          <cell r="AG51" t="str">
            <v>CASTILLO TIQUE ALBERTO FEDERICO</v>
          </cell>
          <cell r="AH51" t="b">
            <v>1</v>
          </cell>
          <cell r="AI51" t="str">
            <v>PEDAB000003</v>
          </cell>
          <cell r="AJ51" t="str">
            <v>PEDAB000003</v>
          </cell>
        </row>
        <row r="52">
          <cell r="D52">
            <v>50</v>
          </cell>
          <cell r="E52">
            <v>42</v>
          </cell>
          <cell r="F52" t="str">
            <v>PROFESIONAL</v>
          </cell>
          <cell r="G52">
            <v>685</v>
          </cell>
          <cell r="H52" t="str">
            <v>PROFESIONAL ESPECIALIZADO</v>
          </cell>
          <cell r="I52">
            <v>2028</v>
          </cell>
          <cell r="J52">
            <v>20</v>
          </cell>
          <cell r="K52">
            <v>9244691</v>
          </cell>
          <cell r="L52" t="str">
            <v>DIRECCIÓN DE ALIMENTOS Y BEBIDAS</v>
          </cell>
          <cell r="M52" t="str">
            <v>Dirección de Alimentos y Bebidas</v>
          </cell>
          <cell r="N52" t="str">
            <v>Grupo técnico de inspección, vigilancia y control de alimentos y bebidas</v>
          </cell>
          <cell r="O52" t="str">
            <v>CARRERA ADMINISTRATIVA</v>
          </cell>
          <cell r="P52">
            <v>39561042</v>
          </cell>
          <cell r="Q52" t="str">
            <v>JARAMILLO PEÑA AMPARO BEATRIZ</v>
          </cell>
          <cell r="R52" t="str">
            <v>VACANCIA DEFINITIVA</v>
          </cell>
          <cell r="S52" t="str">
            <v>CARRERA ADMINISTRATIVA</v>
          </cell>
          <cell r="T52" t="str">
            <v>BOGOTÁ</v>
          </cell>
          <cell r="U52">
            <v>39561042</v>
          </cell>
          <cell r="V52" t="str">
            <v>DIRECCIÓN_DE_ALIMENTOS_Y_BEBIDAS</v>
          </cell>
          <cell r="W52" t="str">
            <v>Grupo técnico de inspección, vigilancia y control de alimentos y bebidas</v>
          </cell>
          <cell r="X52" t="b">
            <v>0</v>
          </cell>
          <cell r="Y52" t="b">
            <v>1</v>
          </cell>
          <cell r="Z52" t="str">
            <v>JARAMILLO PEÑA AMPARO BEATRIZ</v>
          </cell>
          <cell r="AA52" t="str">
            <v>JARAMILLO PEÑA AMPARO BEATRIZ</v>
          </cell>
          <cell r="AB52" t="b">
            <v>1</v>
          </cell>
          <cell r="AF52" t="str">
            <v>SI</v>
          </cell>
          <cell r="AG52" t="str">
            <v>JARAMILLO PEÑA AMPARO BEATRIZ</v>
          </cell>
          <cell r="AH52" t="b">
            <v>1</v>
          </cell>
          <cell r="AI52" t="str">
            <v>PEDAB000003</v>
          </cell>
          <cell r="AJ52" t="str">
            <v>PEDAB000003</v>
          </cell>
        </row>
        <row r="53">
          <cell r="D53">
            <v>51</v>
          </cell>
          <cell r="E53">
            <v>46</v>
          </cell>
          <cell r="F53" t="str">
            <v>PROFESIONAL</v>
          </cell>
          <cell r="G53">
            <v>686</v>
          </cell>
          <cell r="H53" t="str">
            <v>PROFESIONAL ESPECIALIZADO</v>
          </cell>
          <cell r="I53">
            <v>2028</v>
          </cell>
          <cell r="J53">
            <v>20</v>
          </cell>
          <cell r="K53">
            <v>9244691</v>
          </cell>
          <cell r="L53" t="str">
            <v>DIRECCIÓN DE ALIMENTOS Y BEBIDAS</v>
          </cell>
          <cell r="M53" t="str">
            <v>Dirección de Alimentos y Bebidas</v>
          </cell>
          <cell r="N53" t="str">
            <v>Grupo Técnico de Vigilancia Epidemiológica de Alimentos y Bebidas</v>
          </cell>
          <cell r="O53" t="str">
            <v>CARRERA ADMINISTRATIVA</v>
          </cell>
          <cell r="P53">
            <v>79885436</v>
          </cell>
          <cell r="Q53" t="str">
            <v xml:space="preserve">DIAZ ROBAYO ALEXANDER </v>
          </cell>
          <cell r="R53" t="str">
            <v>VACANCIA DEFINITIVA</v>
          </cell>
          <cell r="S53" t="str">
            <v>CARRERA ADMINISTRATIVA</v>
          </cell>
          <cell r="T53" t="str">
            <v>BOGOTÁ</v>
          </cell>
          <cell r="U53">
            <v>79885436</v>
          </cell>
          <cell r="V53" t="str">
            <v>DIRECCIÓN_DE_ALIMENTOS_Y_BEBIDAS</v>
          </cell>
          <cell r="W53" t="str">
            <v>Grupo Técnico de Vigilancia Epidemiológica de Alimentos y Bebidas</v>
          </cell>
          <cell r="X53" t="b">
            <v>0</v>
          </cell>
          <cell r="Y53" t="b">
            <v>1</v>
          </cell>
          <cell r="Z53" t="str">
            <v>DIAZ ROBAYO ALEXANDER</v>
          </cell>
          <cell r="AA53" t="str">
            <v>DIAZ ROBAYO ALEXANDER</v>
          </cell>
          <cell r="AB53" t="b">
            <v>1</v>
          </cell>
          <cell r="AC53" t="str">
            <v>espacio al final</v>
          </cell>
          <cell r="AF53" t="str">
            <v>SI</v>
          </cell>
          <cell r="AG53" t="str">
            <v>DIAZ ROBAYO ALEXANDER</v>
          </cell>
          <cell r="AH53" t="b">
            <v>1</v>
          </cell>
          <cell r="AI53" t="str">
            <v>PEDAB100003</v>
          </cell>
          <cell r="AJ53" t="str">
            <v>PEDAB000003</v>
          </cell>
        </row>
        <row r="54">
          <cell r="D54">
            <v>52</v>
          </cell>
          <cell r="E54">
            <v>39</v>
          </cell>
          <cell r="F54" t="str">
            <v>PROFESIONAL</v>
          </cell>
          <cell r="G54">
            <v>687</v>
          </cell>
          <cell r="H54" t="str">
            <v>PROFESIONAL ESPECIALIZADO</v>
          </cell>
          <cell r="I54">
            <v>2028</v>
          </cell>
          <cell r="J54">
            <v>20</v>
          </cell>
          <cell r="K54">
            <v>9244691</v>
          </cell>
          <cell r="L54" t="str">
            <v>DIRECCIÓN DE COSMÉTICOS ASEO PLAGUICIDAS Y PRODUCTOS DE HIGIENE DOMÉSTICA</v>
          </cell>
          <cell r="M54" t="str">
            <v>Dirección de Cosméticos Aseo Plaguicidas y Productos de Higiene Doméstica</v>
          </cell>
          <cell r="N54" t="str">
            <v>Grupo Técnico de Cosméticos, Aseo, Plaguicidas y Productos de Higiene Doméstica</v>
          </cell>
          <cell r="O54" t="str">
            <v>CARRERA ADMINISTRATIVA</v>
          </cell>
          <cell r="P54">
            <v>52986897</v>
          </cell>
          <cell r="Q54" t="str">
            <v>GIRALDO MEZA DELIA YANETH</v>
          </cell>
          <cell r="R54" t="str">
            <v>VACANCIA DEFINITIVA</v>
          </cell>
          <cell r="S54" t="str">
            <v>CARRERA ADMINISTRATIVA</v>
          </cell>
          <cell r="T54" t="str">
            <v>MEDELLIN</v>
          </cell>
          <cell r="U54">
            <v>52986897</v>
          </cell>
          <cell r="V54" t="str">
            <v>DIRECCIÓN_DE_COSMÉTICOS_ASEO_PLAGUICIDAS_Y_PRODUCTOS_DE_HIGIENE_DOMÉSTICA</v>
          </cell>
          <cell r="W54" t="str">
            <v>Grupo Técnico de Cosméticos, Aseo, Plaguicidas y Productos de Higiene Doméstica</v>
          </cell>
          <cell r="X54" t="b">
            <v>0</v>
          </cell>
          <cell r="Y54" t="b">
            <v>1</v>
          </cell>
          <cell r="Z54" t="str">
            <v>GIRALDO MEZA DELIA YANETH</v>
          </cell>
          <cell r="AA54" t="str">
            <v xml:space="preserve">GIRALDO MEZA DELIA YANETH </v>
          </cell>
          <cell r="AB54" t="b">
            <v>0</v>
          </cell>
          <cell r="AC54" t="str">
            <v>espacio al final</v>
          </cell>
          <cell r="AF54" t="str">
            <v>SI</v>
          </cell>
          <cell r="AG54" t="str">
            <v>GIRALDO MEZA DELIA YANETH</v>
          </cell>
          <cell r="AH54" t="b">
            <v>1</v>
          </cell>
          <cell r="AI54" t="str">
            <v>PEDCAP00002</v>
          </cell>
          <cell r="AJ54" t="str">
            <v>PEDCAP00002</v>
          </cell>
        </row>
        <row r="55">
          <cell r="D55">
            <v>53</v>
          </cell>
          <cell r="E55">
            <v>53</v>
          </cell>
          <cell r="F55" t="str">
            <v>PROFESIONAL</v>
          </cell>
          <cell r="G55">
            <v>688</v>
          </cell>
          <cell r="H55" t="str">
            <v>PROFESIONAL ESPECIALIZADO</v>
          </cell>
          <cell r="I55">
            <v>2028</v>
          </cell>
          <cell r="J55">
            <v>20</v>
          </cell>
          <cell r="K55">
            <v>9244691</v>
          </cell>
          <cell r="L55" t="str">
            <v>DIRECCIÓN DE DISPOSITIVOS MÉDICOS Y OTRAS TECNOLOGÍAS</v>
          </cell>
          <cell r="M55" t="str">
            <v>Dirección de Dispositivos Médicos y Otras Tecnologías</v>
          </cell>
          <cell r="O55" t="str">
            <v>CARRERA ADMINISTRATIVA</v>
          </cell>
          <cell r="P55">
            <v>52699797</v>
          </cell>
          <cell r="Q55" t="str">
            <v>BARBOSA ROMERO MABEL CONSTANZA</v>
          </cell>
          <cell r="R55" t="str">
            <v>VACANCIA DEFINITIVA</v>
          </cell>
          <cell r="S55" t="str">
            <v>CARRERA ADMINISTRATIVA</v>
          </cell>
          <cell r="T55" t="str">
            <v>BOGOTÁ</v>
          </cell>
          <cell r="U55">
            <v>52699797</v>
          </cell>
          <cell r="V55" t="str">
            <v>DIRECCIÓN_DE_DISPOSITIVOS_MÉDICOS_Y_OTRAS_TECNOLOGÍAS</v>
          </cell>
          <cell r="W55">
            <v>0</v>
          </cell>
          <cell r="X55" t="b">
            <v>0</v>
          </cell>
          <cell r="Y55" t="b">
            <v>1</v>
          </cell>
          <cell r="Z55" t="str">
            <v>BARBOSA ROMERO MABEL CONSTANZA</v>
          </cell>
          <cell r="AA55" t="str">
            <v>BARBOSA ROMERO MABEL CONSTANZA</v>
          </cell>
          <cell r="AB55" t="b">
            <v>1</v>
          </cell>
          <cell r="AF55" t="str">
            <v>SI</v>
          </cell>
          <cell r="AG55" t="str">
            <v>BARBOSA ROMERO MABEL CONSTANZA</v>
          </cell>
          <cell r="AH55" t="b">
            <v>1</v>
          </cell>
          <cell r="AI55" t="str">
            <v>PEDDMO00001</v>
          </cell>
          <cell r="AJ55" t="str">
            <v>PEDDMO00001</v>
          </cell>
        </row>
        <row r="56">
          <cell r="D56">
            <v>54</v>
          </cell>
          <cell r="E56">
            <v>48</v>
          </cell>
          <cell r="F56" t="str">
            <v>PROFESIONAL</v>
          </cell>
          <cell r="G56">
            <v>689</v>
          </cell>
          <cell r="H56" t="str">
            <v>PROFESIONAL ESPECIALIZADO</v>
          </cell>
          <cell r="I56">
            <v>2028</v>
          </cell>
          <cell r="J56">
            <v>20</v>
          </cell>
          <cell r="K56">
            <v>9244691</v>
          </cell>
          <cell r="L56" t="str">
            <v>DIRECCIÓN DE DISPOSITIVOS MÉDICOS Y OTRAS TECNOLOGÍAS</v>
          </cell>
          <cell r="M56" t="str">
            <v>Dirección de Dispositivos Médicos y Otras Tecnologías</v>
          </cell>
          <cell r="N56" t="str">
            <v>Grupo de investigación clínica y apoyo a la sala especializada de dispositivos médicos y reactivos de diagnóstico in vitro</v>
          </cell>
          <cell r="O56" t="str">
            <v>CARRERA ADMINISTRATIVA</v>
          </cell>
          <cell r="P56">
            <v>52147490</v>
          </cell>
          <cell r="Q56" t="str">
            <v>VALBUENA JIMENEZ ZULMA YAMILE</v>
          </cell>
          <cell r="R56" t="str">
            <v>VACANCIA DEFINITIVA</v>
          </cell>
          <cell r="S56" t="str">
            <v>CARRERA ADMINISTRATIVA</v>
          </cell>
          <cell r="T56" t="str">
            <v>BOGOTÁ</v>
          </cell>
          <cell r="U56">
            <v>52147490</v>
          </cell>
          <cell r="V56" t="str">
            <v>DIRECCIÓN_DE_DISPOSITIVOS_MÉDICOS_Y_OTRAS_TECNOLOGÍAS</v>
          </cell>
          <cell r="W56" t="str">
            <v>Grupo de investigación clínica y apoyo a la sala especializada de dispositivos médicos y reactivos de diagnóstico in vitro</v>
          </cell>
          <cell r="X56" t="b">
            <v>0</v>
          </cell>
          <cell r="Y56" t="b">
            <v>1</v>
          </cell>
          <cell r="Z56" t="str">
            <v>VALBUENA JIMENEZ ZULMA YAMILE</v>
          </cell>
          <cell r="AA56" t="str">
            <v>VALBUENA JIMENEZ ZULMA YAMILE</v>
          </cell>
          <cell r="AB56" t="b">
            <v>1</v>
          </cell>
          <cell r="AF56" t="str">
            <v>SI</v>
          </cell>
          <cell r="AG56" t="str">
            <v>VALBUENA JIMENEZ ZULMA YAMILE</v>
          </cell>
          <cell r="AH56" t="b">
            <v>1</v>
          </cell>
          <cell r="AI56" t="str">
            <v>PEDDMO00004</v>
          </cell>
          <cell r="AJ56" t="str">
            <v>PEDDMO00006</v>
          </cell>
        </row>
        <row r="57">
          <cell r="D57">
            <v>55</v>
          </cell>
          <cell r="E57">
            <v>51</v>
          </cell>
          <cell r="F57" t="str">
            <v>PROFESIONAL</v>
          </cell>
          <cell r="G57">
            <v>690</v>
          </cell>
          <cell r="H57" t="str">
            <v>PROFESIONAL ESPECIALIZADO</v>
          </cell>
          <cell r="I57">
            <v>2028</v>
          </cell>
          <cell r="J57">
            <v>20</v>
          </cell>
          <cell r="K57">
            <v>9244691</v>
          </cell>
          <cell r="L57" t="str">
            <v>DIRECCIÓN DE DISPOSITIVOS MÉDICOS Y OTRAS TECNOLOGÍAS</v>
          </cell>
          <cell r="M57" t="str">
            <v>Dirección de Dispositivos Médicos y Otras Tecnologías</v>
          </cell>
          <cell r="N57" t="str">
            <v>Grupo de investigación clínica y apoyo a la sala especializada de dispositivos médicos y reactivos de diagnóstico in vitro</v>
          </cell>
          <cell r="O57" t="str">
            <v>CARRERA ADMINISTRATIVA</v>
          </cell>
          <cell r="P57">
            <v>60394677</v>
          </cell>
          <cell r="Q57" t="str">
            <v>MONTAÑO YARURO YULIED</v>
          </cell>
          <cell r="R57" t="str">
            <v>VACANCIA DEFINITIVA</v>
          </cell>
          <cell r="S57" t="str">
            <v>CARRERA ADMINISTRATIVA</v>
          </cell>
          <cell r="T57" t="str">
            <v>BOGOTÁ</v>
          </cell>
          <cell r="U57">
            <v>60394677</v>
          </cell>
          <cell r="V57" t="str">
            <v>DIRECCIÓN_DE_DISPOSITIVOS_MÉDICOS_Y_OTRAS_TECNOLOGÍAS</v>
          </cell>
          <cell r="W57" t="str">
            <v>Grupo de investigación clínica y apoyo a la sala especializada de dispositivos médicos y reactivos de diagnóstico in vitro</v>
          </cell>
          <cell r="X57" t="b">
            <v>0</v>
          </cell>
          <cell r="Y57" t="b">
            <v>1</v>
          </cell>
          <cell r="Z57" t="str">
            <v>MONTAÑO YARURO YULIED</v>
          </cell>
          <cell r="AA57" t="str">
            <v>MONTAÑO YARURO YULIED</v>
          </cell>
          <cell r="AB57" t="b">
            <v>1</v>
          </cell>
          <cell r="AC57" t="str">
            <v>espacio al final</v>
          </cell>
          <cell r="AF57" t="str">
            <v>SI</v>
          </cell>
          <cell r="AG57" t="str">
            <v>MONTAÑO YARURO YULIED</v>
          </cell>
          <cell r="AH57" t="b">
            <v>1</v>
          </cell>
          <cell r="AI57" t="str">
            <v>PEDDMO00002</v>
          </cell>
          <cell r="AJ57" t="str">
            <v>PEDDMO00008</v>
          </cell>
        </row>
        <row r="58">
          <cell r="D58">
            <v>56</v>
          </cell>
          <cell r="E58">
            <v>52</v>
          </cell>
          <cell r="F58" t="str">
            <v>PROFESIONAL</v>
          </cell>
          <cell r="G58">
            <v>691</v>
          </cell>
          <cell r="H58" t="str">
            <v>PROFESIONAL ESPECIALIZADO</v>
          </cell>
          <cell r="I58">
            <v>2028</v>
          </cell>
          <cell r="J58">
            <v>20</v>
          </cell>
          <cell r="K58">
            <v>9244691</v>
          </cell>
          <cell r="L58" t="str">
            <v>DIRECCIÓN DE DISPOSITIVOS MÉDICOS Y OTRAS TECNOLOGÍAS</v>
          </cell>
          <cell r="M58" t="str">
            <v>Dirección de Dispositivos Médicos y Otras Tecnologías</v>
          </cell>
          <cell r="N58" t="str">
            <v>Grupo Técnico de Dispositivos Médicos y Otras Tecnologías</v>
          </cell>
          <cell r="O58" t="str">
            <v>CARRERA ADMINISTRATIVA</v>
          </cell>
          <cell r="P58">
            <v>35476008</v>
          </cell>
          <cell r="Q58" t="str">
            <v>RIVERA CASTRO SOFIA INES DEL PILAR</v>
          </cell>
          <cell r="R58" t="str">
            <v>VACANCIA DEFINITIVA</v>
          </cell>
          <cell r="S58" t="str">
            <v>CARRERA ADMINISTRATIVA</v>
          </cell>
          <cell r="T58" t="str">
            <v>BOGOTÁ</v>
          </cell>
          <cell r="U58">
            <v>35476008</v>
          </cell>
          <cell r="V58" t="str">
            <v>DIRECCIÓN_DE_DISPOSITIVOS_MÉDICOS_Y_OTRAS_TECNOLOGÍAS</v>
          </cell>
          <cell r="W58" t="str">
            <v>Grupo Técnico de Dispositivos Médicos y Otras Tecnologías</v>
          </cell>
          <cell r="X58" t="b">
            <v>0</v>
          </cell>
          <cell r="Y58" t="b">
            <v>1</v>
          </cell>
          <cell r="Z58" t="str">
            <v>RIVERA CASTRO SOFIA INES DEL PILAR</v>
          </cell>
          <cell r="AA58" t="str">
            <v>RIVERA CASTRO SOFIA INES DEL PILAR</v>
          </cell>
          <cell r="AB58" t="b">
            <v>1</v>
          </cell>
          <cell r="AF58" t="str">
            <v>SI</v>
          </cell>
          <cell r="AG58" t="str">
            <v>RIVERA CASTRO SOFIA INES DEL PILAR</v>
          </cell>
          <cell r="AH58" t="b">
            <v>1</v>
          </cell>
          <cell r="AI58" t="str">
            <v>PEDDMO00002</v>
          </cell>
          <cell r="AJ58" t="str">
            <v>PEDDMO00002</v>
          </cell>
        </row>
        <row r="59">
          <cell r="D59">
            <v>57</v>
          </cell>
          <cell r="E59">
            <v>50</v>
          </cell>
          <cell r="F59" t="str">
            <v>PROFESIONAL</v>
          </cell>
          <cell r="G59">
            <v>692</v>
          </cell>
          <cell r="H59" t="str">
            <v>PROFESIONAL ESPECIALIZADO</v>
          </cell>
          <cell r="I59">
            <v>2028</v>
          </cell>
          <cell r="J59">
            <v>20</v>
          </cell>
          <cell r="K59">
            <v>9244691</v>
          </cell>
          <cell r="L59" t="str">
            <v>DIRECCIÓN DE DISPOSITIVOS MÉDICOS Y OTRAS TECNOLOGÍAS</v>
          </cell>
          <cell r="M59" t="str">
            <v>Dirección de Dispositivos Médicos y Otras Tecnologías</v>
          </cell>
          <cell r="N59" t="str">
            <v>Grupo de investigación clínica y apoyo a la sala especializada de dispositivos médicos y reactivos de diagnóstico in vitro</v>
          </cell>
          <cell r="O59" t="str">
            <v>CARRERA ADMINISTRATIVA</v>
          </cell>
          <cell r="P59">
            <v>79685119</v>
          </cell>
          <cell r="Q59" t="str">
            <v>ROMANOS ZAPATA MUKOIL AHMED</v>
          </cell>
          <cell r="R59" t="str">
            <v>VACANCIA DEFINITIVA</v>
          </cell>
          <cell r="S59" t="str">
            <v>CARRERA ADMINISTRATIVA</v>
          </cell>
          <cell r="T59" t="str">
            <v>BOGOTÁ</v>
          </cell>
          <cell r="U59">
            <v>79685119</v>
          </cell>
          <cell r="V59" t="str">
            <v>DIRECCIÓN_DE_DISPOSITIVOS_MÉDICOS_Y_OTRAS_TECNOLOGÍAS</v>
          </cell>
          <cell r="W59" t="str">
            <v>Grupo de investigación clínica y apoyo a la sala especializada de dispositivos médicos y reactivos de diagnóstico in vitro</v>
          </cell>
          <cell r="X59" t="b">
            <v>0</v>
          </cell>
          <cell r="Y59" t="b">
            <v>1</v>
          </cell>
          <cell r="Z59" t="str">
            <v>ROMANOS ZAPATA MUKOIL AHMED</v>
          </cell>
          <cell r="AA59" t="str">
            <v>ROMANOS ZAPATA MUKOIL AHMED</v>
          </cell>
          <cell r="AB59" t="b">
            <v>1</v>
          </cell>
          <cell r="AF59" t="str">
            <v>SI</v>
          </cell>
          <cell r="AG59" t="str">
            <v>ROMANOS ZAPATA MUKOIL AHMED</v>
          </cell>
          <cell r="AH59" t="b">
            <v>1</v>
          </cell>
          <cell r="AI59" t="str">
            <v>PEDDMO00005</v>
          </cell>
          <cell r="AJ59" t="str">
            <v>PEDDMO00007</v>
          </cell>
        </row>
        <row r="60">
          <cell r="D60">
            <v>58</v>
          </cell>
          <cell r="E60">
            <v>49</v>
          </cell>
          <cell r="F60" t="str">
            <v>PROFESIONAL</v>
          </cell>
          <cell r="G60">
            <v>693</v>
          </cell>
          <cell r="H60" t="str">
            <v>PROFESIONAL ESPECIALIZADO</v>
          </cell>
          <cell r="I60">
            <v>2028</v>
          </cell>
          <cell r="J60">
            <v>20</v>
          </cell>
          <cell r="K60">
            <v>9244691</v>
          </cell>
          <cell r="L60" t="str">
            <v>DIRECCIÓN DE MEDICAMENTOS Y PRODUCTOS BIOLÓGICOS</v>
          </cell>
          <cell r="M60" t="str">
            <v>Dirección de Medicamentos y Productos Biológicos</v>
          </cell>
          <cell r="O60" t="str">
            <v>CARRERA ADMINISTRATIVA</v>
          </cell>
          <cell r="P60">
            <v>52792335</v>
          </cell>
          <cell r="Q60" t="str">
            <v>URREA DUQUE MARIA VICTORIA</v>
          </cell>
          <cell r="R60" t="str">
            <v>VACANCIA DEFINITIVA</v>
          </cell>
          <cell r="S60" t="str">
            <v>CARRERA ADMINISTRATIVA</v>
          </cell>
          <cell r="T60" t="str">
            <v>BOGOTÁ</v>
          </cell>
          <cell r="U60">
            <v>52792335</v>
          </cell>
          <cell r="V60" t="str">
            <v>DIRECCIÓN_DE_MEDICAMENTOS_Y_PRODUCTOS_BIOLÓGICOS</v>
          </cell>
          <cell r="W60">
            <v>0</v>
          </cell>
          <cell r="X60" t="b">
            <v>0</v>
          </cell>
          <cell r="Y60" t="b">
            <v>1</v>
          </cell>
          <cell r="Z60" t="str">
            <v>URREA DUQUE MARIA VICTORIA</v>
          </cell>
          <cell r="AA60" t="str">
            <v>URREA DUQUE MARÍA VICTORIA</v>
          </cell>
          <cell r="AB60" t="b">
            <v>0</v>
          </cell>
          <cell r="AC60" t="str">
            <v>tilde</v>
          </cell>
          <cell r="AF60" t="str">
            <v>SI</v>
          </cell>
          <cell r="AG60" t="str">
            <v>URREA DUQUE MARIA VICTORIA</v>
          </cell>
          <cell r="AH60" t="b">
            <v>1</v>
          </cell>
          <cell r="AI60" t="str">
            <v>PEDMP000003</v>
          </cell>
          <cell r="AJ60" t="str">
            <v>PEDMP000003</v>
          </cell>
        </row>
        <row r="61">
          <cell r="D61">
            <v>59</v>
          </cell>
          <cell r="E61">
            <v>68</v>
          </cell>
          <cell r="F61" t="str">
            <v>PROFESIONAL</v>
          </cell>
          <cell r="G61">
            <v>694</v>
          </cell>
          <cell r="H61" t="str">
            <v>PROFESIONAL ESPECIALIZADO</v>
          </cell>
          <cell r="I61">
            <v>2028</v>
          </cell>
          <cell r="J61">
            <v>20</v>
          </cell>
          <cell r="K61">
            <v>9244691</v>
          </cell>
          <cell r="L61" t="str">
            <v>DIRECCIÓN DE COSMÉTICOS ASEO PLAGUICIDAS Y PRODUCTOS DE HIGIENE DOMÉSTICA</v>
          </cell>
          <cell r="M61" t="str">
            <v>Dirección de Cosméticos Aseo Plaguicidas y Productos de Higiene Doméstica</v>
          </cell>
          <cell r="N61" t="str">
            <v>Grupo de Registros Sanitarios y Asignación de Notificación Sanitaria Obligatoria de Cosméticos, Aseo, Plaguicidas y Productos de Higiene Doméstica</v>
          </cell>
          <cell r="O61" t="str">
            <v>CARRERA ADMINISTRATIVA</v>
          </cell>
          <cell r="P61">
            <v>46669254</v>
          </cell>
          <cell r="Q61" t="str">
            <v>NIÑO CORDERO CLAUDIA YANETH</v>
          </cell>
          <cell r="R61" t="str">
            <v>VACANCIA DEFINITIVA</v>
          </cell>
          <cell r="S61" t="str">
            <v>CARRERA ADMINISTRATIVA</v>
          </cell>
          <cell r="T61" t="str">
            <v>BOGOTÁ</v>
          </cell>
          <cell r="U61">
            <v>46669254</v>
          </cell>
          <cell r="V61" t="str">
            <v>DIRECCIÓN_DE_COSMÉTICOS_ASEO_PLAGUICIDAS_Y_PRODUCTOS_DE_HIGIENE_DOMÉSTICA</v>
          </cell>
          <cell r="W61" t="str">
            <v>Grupo de Registros Sanitarios y Asignación de Notificación Sanitaria Obligatoria de Cosméticos, Aseo, Plaguicidas y Productos de Higiene Doméstica</v>
          </cell>
          <cell r="X61" t="b">
            <v>0</v>
          </cell>
          <cell r="Y61" t="b">
            <v>1</v>
          </cell>
          <cell r="Z61" t="str">
            <v>NIÑO CORDERO CLAUDIA YANETH</v>
          </cell>
          <cell r="AA61" t="str">
            <v>NIÑO CORDERO CLAUDIA YANETH</v>
          </cell>
          <cell r="AB61" t="b">
            <v>1</v>
          </cell>
          <cell r="AF61" t="str">
            <v>SI</v>
          </cell>
          <cell r="AG61" t="str">
            <v>NIÑO CORDERO CLAUDIA YANETH</v>
          </cell>
          <cell r="AH61" t="b">
            <v>1</v>
          </cell>
          <cell r="AI61" t="str">
            <v>PEDCAP00003</v>
          </cell>
          <cell r="AJ61" t="str">
            <v>PEDCAP00003</v>
          </cell>
        </row>
        <row r="62">
          <cell r="D62">
            <v>60</v>
          </cell>
          <cell r="E62">
            <v>72</v>
          </cell>
          <cell r="F62" t="str">
            <v>PROFESIONAL</v>
          </cell>
          <cell r="G62">
            <v>695</v>
          </cell>
          <cell r="H62" t="str">
            <v>PROFESIONAL ESPECIALIZADO</v>
          </cell>
          <cell r="I62">
            <v>2028</v>
          </cell>
          <cell r="J62">
            <v>20</v>
          </cell>
          <cell r="K62">
            <v>9244691</v>
          </cell>
          <cell r="L62" t="str">
            <v>DIRECCIÓN DE ALIMENTOS Y BEBIDAS</v>
          </cell>
          <cell r="M62" t="str">
            <v>Dirección de Alimentos y Bebidas</v>
          </cell>
          <cell r="N62" t="str">
            <v>Grupo Técnico de Articulación y Coordinación con las Entidades Territoriales en Salud</v>
          </cell>
          <cell r="O62" t="str">
            <v>CARRERA ADMINISTRATIVA</v>
          </cell>
          <cell r="P62">
            <v>1067849777</v>
          </cell>
          <cell r="Q62" t="str">
            <v>LOPEZ GONZALEZ GICEL KARINA</v>
          </cell>
          <cell r="R62" t="str">
            <v>VACANCIA DEFINITIVA</v>
          </cell>
          <cell r="S62" t="str">
            <v>CARRERA ADMINISTRATIVA</v>
          </cell>
          <cell r="T62" t="str">
            <v>BOGOTÁ</v>
          </cell>
          <cell r="U62">
            <v>1067849777</v>
          </cell>
          <cell r="V62" t="str">
            <v>DIRECCIÓN_DE_ALIMENTOS_Y_BEBIDAS</v>
          </cell>
          <cell r="W62" t="str">
            <v>Grupo Técnico de Articulación y Coordinación con las Entidades Territoriales en Salud</v>
          </cell>
          <cell r="X62" t="b">
            <v>0</v>
          </cell>
          <cell r="Y62" t="b">
            <v>1</v>
          </cell>
          <cell r="Z62" t="str">
            <v>LOPEZ GONZALEZ GICEL KARINA</v>
          </cell>
          <cell r="AA62" t="str">
            <v>LÓPEZ GONZÁLEZ GICEL KARINA</v>
          </cell>
          <cell r="AB62" t="b">
            <v>0</v>
          </cell>
          <cell r="AC62" t="str">
            <v>tilde</v>
          </cell>
          <cell r="AF62" t="str">
            <v>SI</v>
          </cell>
          <cell r="AG62" t="str">
            <v>LOPEZ GONZALEZ GICEL KARINA</v>
          </cell>
          <cell r="AH62" t="b">
            <v>1</v>
          </cell>
          <cell r="AI62" t="str">
            <v>PEDAB000009</v>
          </cell>
          <cell r="AJ62" t="str">
            <v>PEDAB000009</v>
          </cell>
        </row>
        <row r="63">
          <cell r="D63">
            <v>61</v>
          </cell>
          <cell r="E63">
            <v>64</v>
          </cell>
          <cell r="F63" t="str">
            <v>PROFESIONAL</v>
          </cell>
          <cell r="G63">
            <v>696</v>
          </cell>
          <cell r="H63" t="str">
            <v>PROFESIONAL ESPECIALIZADO</v>
          </cell>
          <cell r="I63">
            <v>2028</v>
          </cell>
          <cell r="J63">
            <v>20</v>
          </cell>
          <cell r="K63">
            <v>9244691</v>
          </cell>
          <cell r="L63" t="str">
            <v>DIRECCIÓN DE OPERACIONES SANITARIAS</v>
          </cell>
          <cell r="M63" t="str">
            <v>Dirección de Operaciones Sanitarias</v>
          </cell>
          <cell r="N63" t="str">
            <v>Grupo de Inspección, Vigilancia y Control</v>
          </cell>
          <cell r="O63" t="str">
            <v>CARRERA ADMINISTRATIVA</v>
          </cell>
          <cell r="P63">
            <v>19497412</v>
          </cell>
          <cell r="Q63" t="str">
            <v>BARRERA GARZON MARTIN EMILIO</v>
          </cell>
          <cell r="R63" t="str">
            <v>VACANCIA DEFINITIVA</v>
          </cell>
          <cell r="S63" t="str">
            <v>CARRERA ADMINISTRATIVA</v>
          </cell>
          <cell r="T63" t="str">
            <v>BOGOTÁ</v>
          </cell>
          <cell r="U63">
            <v>19497412</v>
          </cell>
          <cell r="V63" t="str">
            <v>DIRECCIÓN_DE_OPERACIONES_SANITARIAS</v>
          </cell>
          <cell r="W63" t="str">
            <v>Grupo de Inspección, Vigilancia y Control</v>
          </cell>
          <cell r="X63" t="b">
            <v>0</v>
          </cell>
          <cell r="Y63" t="b">
            <v>1</v>
          </cell>
          <cell r="Z63" t="str">
            <v>BARRERA GARZON MARTIN EMILIO</v>
          </cell>
          <cell r="AA63" t="str">
            <v>BARRERA GARZON MARTÍN EMILIO</v>
          </cell>
          <cell r="AB63" t="b">
            <v>0</v>
          </cell>
          <cell r="AC63" t="str">
            <v>tilde</v>
          </cell>
          <cell r="AF63" t="str">
            <v>SI</v>
          </cell>
          <cell r="AG63" t="str">
            <v>BARRERA GARZON MARTIN EMILIO</v>
          </cell>
          <cell r="AH63" t="b">
            <v>1</v>
          </cell>
          <cell r="AI63" t="str">
            <v>PETD0000001</v>
          </cell>
          <cell r="AJ63" t="str">
            <v>PEDOS000003</v>
          </cell>
        </row>
        <row r="64">
          <cell r="D64">
            <v>62</v>
          </cell>
          <cell r="E64">
            <v>69</v>
          </cell>
          <cell r="F64" t="str">
            <v>PROFESIONAL</v>
          </cell>
          <cell r="G64">
            <v>697</v>
          </cell>
          <cell r="H64" t="str">
            <v>PROFESIONAL ESPECIALIZADO</v>
          </cell>
          <cell r="I64">
            <v>2028</v>
          </cell>
          <cell r="J64">
            <v>20</v>
          </cell>
          <cell r="K64">
            <v>9244691</v>
          </cell>
          <cell r="L64" t="str">
            <v>DIRECCIÓN DE MEDICAMENTOS Y PRODUCTOS BIOLÓGICOS</v>
          </cell>
          <cell r="M64" t="str">
            <v>Dirección de Medicamentos y Productos Biológicos</v>
          </cell>
          <cell r="N64" t="str">
            <v>Grupo Técnico de Medicamentos y Productos Biológicos</v>
          </cell>
          <cell r="O64" t="str">
            <v>CARRERA ADMINISTRATIVA</v>
          </cell>
          <cell r="P64">
            <v>52192245</v>
          </cell>
          <cell r="Q64" t="str">
            <v xml:space="preserve">CUADRA ABRIL YVONNE AYDEE </v>
          </cell>
          <cell r="R64" t="str">
            <v>VACANCIA DEFINITIVA</v>
          </cell>
          <cell r="S64" t="str">
            <v>CARRERA ADMINISTRATIVA</v>
          </cell>
          <cell r="T64" t="str">
            <v>BOGOTÁ</v>
          </cell>
          <cell r="U64">
            <v>52192245</v>
          </cell>
          <cell r="V64" t="str">
            <v>DIRECCIÓN_DE_MEDICAMENTOS_Y_PRODUCTOS_BIOLÓGICOS</v>
          </cell>
          <cell r="W64" t="str">
            <v>Grupo Técnico de Medicamentos y Productos Biológicos</v>
          </cell>
          <cell r="X64" t="b">
            <v>0</v>
          </cell>
          <cell r="Y64" t="b">
            <v>1</v>
          </cell>
          <cell r="Z64" t="str">
            <v>CUADRA ABRIL YVONNE AYDEE</v>
          </cell>
          <cell r="AA64" t="str">
            <v>CUADRA ABRIL YVONNE AYDEE</v>
          </cell>
          <cell r="AB64" t="b">
            <v>1</v>
          </cell>
          <cell r="AF64" t="str">
            <v>SI</v>
          </cell>
          <cell r="AG64" t="str">
            <v>CUADRA ABRIL YVONNE AYDEE</v>
          </cell>
          <cell r="AH64" t="b">
            <v>1</v>
          </cell>
          <cell r="AI64" t="str">
            <v>PEDMP000003</v>
          </cell>
          <cell r="AJ64" t="str">
            <v>PEDMP000003</v>
          </cell>
        </row>
        <row r="65">
          <cell r="D65">
            <v>63</v>
          </cell>
          <cell r="E65">
            <v>60</v>
          </cell>
          <cell r="F65" t="str">
            <v>PROFESIONAL</v>
          </cell>
          <cell r="H65" t="str">
            <v>PROFESIONAL ESPECIALIZADO</v>
          </cell>
          <cell r="I65">
            <v>2028</v>
          </cell>
          <cell r="J65">
            <v>20</v>
          </cell>
          <cell r="K65">
            <v>9244691</v>
          </cell>
          <cell r="L65" t="str">
            <v>OFICINA ASESORA JURÍDICA</v>
          </cell>
          <cell r="M65" t="str">
            <v>Oficina Asesora Jurídica</v>
          </cell>
          <cell r="N65" t="str">
            <v xml:space="preserve">Grupo de Asesoría Jurídica y Conceptos </v>
          </cell>
          <cell r="O65" t="str">
            <v>CARRERA ADMINISTRATIVA</v>
          </cell>
          <cell r="P65">
            <v>79745739</v>
          </cell>
          <cell r="Q65" t="str">
            <v>NARVAEZ FORERO JOSE LUIS</v>
          </cell>
          <cell r="R65" t="str">
            <v>VACANCIA TEMPORAL</v>
          </cell>
          <cell r="T65" t="str">
            <v>BOGOTÁ</v>
          </cell>
          <cell r="V65" t="str">
            <v>OFICINA_ASESORA_JURÍDICA</v>
          </cell>
          <cell r="W65" t="str">
            <v xml:space="preserve">Grupo de Asesoría Jurídica y Conceptos </v>
          </cell>
          <cell r="X65" t="b">
            <v>0</v>
          </cell>
          <cell r="Y65" t="b">
            <v>1</v>
          </cell>
          <cell r="Z65" t="str">
            <v>VACANTE</v>
          </cell>
          <cell r="AA65" t="e">
            <v>#N/A</v>
          </cell>
          <cell r="AB65" t="str">
            <v>vacante</v>
          </cell>
          <cell r="AD65" t="str">
            <v>Publicado encargos 2025-4</v>
          </cell>
          <cell r="AE65" t="str">
            <v>2025-4</v>
          </cell>
          <cell r="AF65" t="str">
            <v>SI</v>
          </cell>
          <cell r="AG65" t="str">
            <v>VACANTE</v>
          </cell>
          <cell r="AH65" t="b">
            <v>1</v>
          </cell>
          <cell r="AI65" t="str">
            <v>PETD0000002</v>
          </cell>
          <cell r="AJ65" t="str">
            <v>PETD0000002</v>
          </cell>
        </row>
        <row r="66">
          <cell r="D66">
            <v>64</v>
          </cell>
          <cell r="E66">
            <v>73</v>
          </cell>
          <cell r="F66" t="str">
            <v>PROFESIONAL</v>
          </cell>
          <cell r="G66">
            <v>698</v>
          </cell>
          <cell r="H66" t="str">
            <v>PROFESIONAL ESPECIALIZADO</v>
          </cell>
          <cell r="I66">
            <v>2028</v>
          </cell>
          <cell r="J66">
            <v>20</v>
          </cell>
          <cell r="K66">
            <v>9244691</v>
          </cell>
          <cell r="L66" t="str">
            <v>DIRECCIÓN DE MEDICAMENTOS Y PRODUCTOS BIOLÓGICOS</v>
          </cell>
          <cell r="M66" t="str">
            <v>Dirección de Medicamentos y Productos Biológicos</v>
          </cell>
          <cell r="N66" t="str">
            <v>Grupo Técnico de Medicamentos y Productos Biológicos</v>
          </cell>
          <cell r="O66" t="str">
            <v>CARRERA ADMINISTRATIVA</v>
          </cell>
          <cell r="P66">
            <v>52051219</v>
          </cell>
          <cell r="Q66" t="str">
            <v>RIOS BARRERA MARIA FERNANDA</v>
          </cell>
          <cell r="R66" t="str">
            <v>VACANCIA DEFINITIVA</v>
          </cell>
          <cell r="S66" t="str">
            <v>CARRERA ADMINISTRATIVA</v>
          </cell>
          <cell r="T66" t="str">
            <v>BOGOTÁ</v>
          </cell>
          <cell r="U66">
            <v>52051219</v>
          </cell>
          <cell r="V66" t="str">
            <v>DIRECCIÓN_DE_MEDICAMENTOS_Y_PRODUCTOS_BIOLÓGICOS</v>
          </cell>
          <cell r="W66" t="str">
            <v>Grupo Técnico de Medicamentos y Productos Biológicos</v>
          </cell>
          <cell r="X66" t="b">
            <v>0</v>
          </cell>
          <cell r="Y66" t="b">
            <v>1</v>
          </cell>
          <cell r="Z66" t="str">
            <v>RIOS BARRERA MARIA FERNANDA</v>
          </cell>
          <cell r="AA66" t="str">
            <v>RIOS BARRERA MARIA FERNANDA</v>
          </cell>
          <cell r="AB66" t="b">
            <v>1</v>
          </cell>
          <cell r="AF66" t="str">
            <v>SI</v>
          </cell>
          <cell r="AG66" t="str">
            <v>RIOS BARRERA MARIA FERNANDA</v>
          </cell>
          <cell r="AH66" t="b">
            <v>1</v>
          </cell>
          <cell r="AI66" t="str">
            <v>PEDMP000003</v>
          </cell>
          <cell r="AJ66" t="str">
            <v>PEDMP000003</v>
          </cell>
        </row>
        <row r="67">
          <cell r="D67">
            <v>65</v>
          </cell>
          <cell r="E67">
            <v>62</v>
          </cell>
          <cell r="F67" t="str">
            <v>PROFESIONAL</v>
          </cell>
          <cell r="G67">
            <v>699</v>
          </cell>
          <cell r="H67" t="str">
            <v>PROFESIONAL ESPECIALIZADO</v>
          </cell>
          <cell r="I67">
            <v>2028</v>
          </cell>
          <cell r="J67">
            <v>20</v>
          </cell>
          <cell r="K67">
            <v>9244691</v>
          </cell>
          <cell r="L67" t="str">
            <v>DIRECCIÓN DE MEDICAMENTOS Y PRODUCTOS BIOLÓGICOS</v>
          </cell>
          <cell r="M67" t="str">
            <v>Dirección de Medicamentos y Productos Biológicos</v>
          </cell>
          <cell r="N67" t="str">
            <v xml:space="preserve">Grupo de Articulación y Apoyo Técnico a la Inspección, Vigilancia y Control </v>
          </cell>
          <cell r="O67" t="str">
            <v>CARRERA ADMINISTRATIVA</v>
          </cell>
          <cell r="P67">
            <v>52963984</v>
          </cell>
          <cell r="Q67" t="str">
            <v>MARTINEZ RODRIGUEZ LORENA ANDREA</v>
          </cell>
          <cell r="R67" t="str">
            <v>VACANCIA DEFINITIVA</v>
          </cell>
          <cell r="S67" t="str">
            <v>CARRERA ADMINISTRATIVA</v>
          </cell>
          <cell r="T67" t="str">
            <v>BOGOTÁ</v>
          </cell>
          <cell r="U67">
            <v>52963984</v>
          </cell>
          <cell r="V67" t="str">
            <v>DIRECCIÓN_DE_MEDICAMENTOS_Y_PRODUCTOS_BIOLÓGICOS</v>
          </cell>
          <cell r="W67" t="str">
            <v>Grupo de articulación y apoyo técnico a la inspección vigilancia y control</v>
          </cell>
          <cell r="X67" t="b">
            <v>0</v>
          </cell>
          <cell r="Y67" t="b">
            <v>0</v>
          </cell>
          <cell r="Z67" t="str">
            <v>MARTINEZ RODRIGUEZ LORENA ANDREA</v>
          </cell>
          <cell r="AA67" t="str">
            <v>MARTINEZ RODRIGUEZ LORENA ANDREA</v>
          </cell>
          <cell r="AB67" t="b">
            <v>1</v>
          </cell>
          <cell r="AF67" t="str">
            <v>SI</v>
          </cell>
          <cell r="AG67" t="str">
            <v>MARTINEZ RODRIGUEZ LORENA ANDREA</v>
          </cell>
          <cell r="AH67" t="b">
            <v>1</v>
          </cell>
          <cell r="AI67" t="str">
            <v>PEDMP000003</v>
          </cell>
          <cell r="AJ67" t="str">
            <v>PEDMP000003</v>
          </cell>
        </row>
        <row r="68">
          <cell r="D68">
            <v>66</v>
          </cell>
          <cell r="E68">
            <v>58</v>
          </cell>
          <cell r="F68" t="str">
            <v>PROFESIONAL</v>
          </cell>
          <cell r="G68">
            <v>700</v>
          </cell>
          <cell r="H68" t="str">
            <v>PROFESIONAL ESPECIALIZADO</v>
          </cell>
          <cell r="I68">
            <v>2028</v>
          </cell>
          <cell r="J68">
            <v>20</v>
          </cell>
          <cell r="K68">
            <v>9244691</v>
          </cell>
          <cell r="L68" t="str">
            <v>DIRECCIÓN DE MEDICAMENTOS Y PRODUCTOS BIOLÓGICOS</v>
          </cell>
          <cell r="M68" t="str">
            <v>Dirección de Medicamentos y Productos Biológicos</v>
          </cell>
          <cell r="N68" t="str">
            <v>Grupo de registros sanitarios de medicamentos biológicos y radiofármacos</v>
          </cell>
          <cell r="O68" t="str">
            <v>CARRERA ADMINISTRATIVA</v>
          </cell>
          <cell r="P68">
            <v>1032365289</v>
          </cell>
          <cell r="Q68" t="str">
            <v>TRIANA TRIANA MARIA TERESA</v>
          </cell>
          <cell r="R68" t="str">
            <v>VACANCIA DEFINITIVA</v>
          </cell>
          <cell r="S68" t="str">
            <v>CARRERA ADMINISTRATIVA</v>
          </cell>
          <cell r="T68" t="str">
            <v>BOGOTÁ</v>
          </cell>
          <cell r="U68">
            <v>1032365289</v>
          </cell>
          <cell r="V68" t="str">
            <v>DIRECCIÓN_DE_MEDICAMENTOS_Y_PRODUCTOS_BIOLÓGICOS</v>
          </cell>
          <cell r="W68" t="str">
            <v>Grupo de registros sanitarios de medicamentos biológicos y radiofármacos</v>
          </cell>
          <cell r="X68" t="b">
            <v>0</v>
          </cell>
          <cell r="Y68" t="b">
            <v>1</v>
          </cell>
          <cell r="Z68" t="str">
            <v>TRIANA TRIANA MARIA TERESA</v>
          </cell>
          <cell r="AA68" t="str">
            <v>TRIANA TRIANA MARIA TERESA</v>
          </cell>
          <cell r="AB68" t="b">
            <v>1</v>
          </cell>
          <cell r="AF68" t="str">
            <v>SI</v>
          </cell>
          <cell r="AG68" t="str">
            <v>TRIANA TRIANA MARIA TERESA</v>
          </cell>
          <cell r="AH68" t="b">
            <v>1</v>
          </cell>
          <cell r="AI68" t="str">
            <v>PEDMP000002</v>
          </cell>
          <cell r="AJ68" t="str">
            <v>PEDMP000002</v>
          </cell>
        </row>
        <row r="69">
          <cell r="D69">
            <v>67</v>
          </cell>
          <cell r="E69">
            <v>59</v>
          </cell>
          <cell r="F69" t="str">
            <v>PROFESIONAL</v>
          </cell>
          <cell r="G69">
            <v>701</v>
          </cell>
          <cell r="H69" t="str">
            <v>PROFESIONAL ESPECIALIZADO</v>
          </cell>
          <cell r="I69">
            <v>2028</v>
          </cell>
          <cell r="J69">
            <v>20</v>
          </cell>
          <cell r="K69">
            <v>9244691</v>
          </cell>
          <cell r="L69" t="str">
            <v>DIRECCIÓN DE MEDICAMENTOS Y PRODUCTOS BIOLÓGICOS</v>
          </cell>
          <cell r="M69" t="str">
            <v>Dirección de Medicamentos y Productos Biológicos</v>
          </cell>
          <cell r="N69" t="str">
            <v xml:space="preserve">Grupo de Articulación y Apoyo Técnico a la Inspección, Vigilancia y Control </v>
          </cell>
          <cell r="O69" t="str">
            <v>CARRERA ADMINISTRATIVA</v>
          </cell>
          <cell r="P69">
            <v>80732948</v>
          </cell>
          <cell r="Q69" t="str">
            <v>MANRIQUE PEREZ YEISSON ADALBER</v>
          </cell>
          <cell r="R69" t="str">
            <v>VACANCIA DEFINITIVA</v>
          </cell>
          <cell r="S69" t="str">
            <v>CARRERA ADMINISTRATIVA</v>
          </cell>
          <cell r="T69" t="str">
            <v>BOGOTÁ</v>
          </cell>
          <cell r="U69">
            <v>80732948</v>
          </cell>
          <cell r="V69" t="str">
            <v>DIRECCIÓN_DE_MEDICAMENTOS_Y_PRODUCTOS_BIOLÓGICOS</v>
          </cell>
          <cell r="W69" t="str">
            <v>Grupo de articulación y apoyo técnico a la inspección vigilancia y control</v>
          </cell>
          <cell r="X69" t="b">
            <v>0</v>
          </cell>
          <cell r="Y69" t="b">
            <v>0</v>
          </cell>
          <cell r="Z69" t="str">
            <v>MANRIQUE PEREZ YEISSON ADALBER</v>
          </cell>
          <cell r="AA69" t="str">
            <v>MANRIQUE PEREZ YEISSON ADALBER</v>
          </cell>
          <cell r="AB69" t="b">
            <v>1</v>
          </cell>
          <cell r="AF69" t="str">
            <v>SI</v>
          </cell>
          <cell r="AG69" t="str">
            <v>MANRIQUE PEREZ YEISSON ADALBER</v>
          </cell>
          <cell r="AH69" t="b">
            <v>1</v>
          </cell>
          <cell r="AI69" t="str">
            <v>PEDMP000003</v>
          </cell>
          <cell r="AJ69" t="str">
            <v>PEDMP000003</v>
          </cell>
        </row>
        <row r="70">
          <cell r="D70">
            <v>68</v>
          </cell>
          <cell r="E70">
            <v>84</v>
          </cell>
          <cell r="F70" t="str">
            <v>PROFESIONAL</v>
          </cell>
          <cell r="G70">
            <v>702</v>
          </cell>
          <cell r="H70" t="str">
            <v>PROFESIONAL ESPECIALIZADO</v>
          </cell>
          <cell r="I70">
            <v>2028</v>
          </cell>
          <cell r="J70">
            <v>20</v>
          </cell>
          <cell r="K70">
            <v>9244691</v>
          </cell>
          <cell r="L70" t="str">
            <v>DIRECCIÓN DE RESPONSABILIDAD SANITARIA</v>
          </cell>
          <cell r="M70" t="str">
            <v>Dirección de Responsabilidad Sanitaria</v>
          </cell>
          <cell r="N70" t="str">
            <v>Grupo de Procesos Sancionatorios de Medicamentos, Insumos y Otros Productos</v>
          </cell>
          <cell r="O70" t="str">
            <v>CARRERA ADMINISTRATIVA</v>
          </cell>
          <cell r="P70">
            <v>1072642836</v>
          </cell>
          <cell r="Q70" t="str">
            <v>PULIDO BERMUDEZ DAVID CAMILO</v>
          </cell>
          <cell r="R70" t="str">
            <v>VACANCIA DEFINITIVA</v>
          </cell>
          <cell r="S70" t="str">
            <v>CARRERA ADMINISTRATIVA</v>
          </cell>
          <cell r="T70" t="str">
            <v>BOGOTÁ</v>
          </cell>
          <cell r="U70">
            <v>1072642836</v>
          </cell>
          <cell r="V70" t="str">
            <v>DIRECCIÓN_DE_RESPONSABILIDAD_SANITARIA</v>
          </cell>
          <cell r="W70" t="str">
            <v>Grupo de Procesos Sancionatorios de Medicamentos, Insumos y Otros Productos</v>
          </cell>
          <cell r="X70" t="b">
            <v>0</v>
          </cell>
          <cell r="Y70" t="b">
            <v>1</v>
          </cell>
          <cell r="Z70" t="str">
            <v>PULIDO BERMUDEZ DAVID CAMILO</v>
          </cell>
          <cell r="AA70" t="str">
            <v>PULIDO BERMUDEZ DAVID CAMILO</v>
          </cell>
          <cell r="AB70" t="b">
            <v>1</v>
          </cell>
          <cell r="AF70" t="str">
            <v>SI</v>
          </cell>
          <cell r="AG70" t="str">
            <v>PULIDO BERMUDEZ DAVID CAMILO</v>
          </cell>
          <cell r="AH70" t="b">
            <v>1</v>
          </cell>
          <cell r="AI70" t="str">
            <v>PEDRS000001</v>
          </cell>
          <cell r="AJ70" t="str">
            <v>PEDRS000001</v>
          </cell>
        </row>
        <row r="71">
          <cell r="D71">
            <v>69</v>
          </cell>
          <cell r="E71">
            <v>56</v>
          </cell>
          <cell r="F71" t="str">
            <v>PROFESIONAL</v>
          </cell>
          <cell r="G71">
            <v>703</v>
          </cell>
          <cell r="H71" t="str">
            <v>PROFESIONAL ESPECIALIZADO</v>
          </cell>
          <cell r="I71">
            <v>2028</v>
          </cell>
          <cell r="J71">
            <v>20</v>
          </cell>
          <cell r="K71">
            <v>9244691</v>
          </cell>
          <cell r="L71" t="str">
            <v>DIRECCIÓN DE MEDICAMENTOS Y PRODUCTOS BIOLÓGICOS</v>
          </cell>
          <cell r="M71" t="str">
            <v>Dirección de Medicamentos y Productos Biológicos</v>
          </cell>
          <cell r="O71" t="str">
            <v>CARRERA ADMINISTRATIVA</v>
          </cell>
          <cell r="P71">
            <v>51984474</v>
          </cell>
          <cell r="Q71" t="str">
            <v>LIEVANO MOYANO DIANA PATRICIA</v>
          </cell>
          <cell r="R71" t="str">
            <v>VACANCIA DEFINITIVA</v>
          </cell>
          <cell r="S71" t="str">
            <v>CARRERA ADMINISTRATIVA</v>
          </cell>
          <cell r="T71" t="str">
            <v>BOGOTÁ</v>
          </cell>
          <cell r="U71">
            <v>51984474</v>
          </cell>
          <cell r="V71" t="str">
            <v>DIRECCIÓN_DE_MEDICAMENTOS_Y_PRODUCTOS_BIOLÓGICOS</v>
          </cell>
          <cell r="W71">
            <v>0</v>
          </cell>
          <cell r="X71" t="b">
            <v>0</v>
          </cell>
          <cell r="Y71" t="b">
            <v>1</v>
          </cell>
          <cell r="Z71" t="str">
            <v>LIEVANO MOYANO DIANA PATRICIA</v>
          </cell>
          <cell r="AA71" t="str">
            <v>LIEVANO MOYANO DIANA PATRICIA</v>
          </cell>
          <cell r="AB71" t="b">
            <v>1</v>
          </cell>
          <cell r="AF71" t="str">
            <v>SI</v>
          </cell>
          <cell r="AG71" t="str">
            <v>LIEVANO MOYANO DIANA PATRICIA</v>
          </cell>
          <cell r="AH71" t="b">
            <v>1</v>
          </cell>
          <cell r="AI71" t="str">
            <v>PEDMP000002</v>
          </cell>
          <cell r="AJ71" t="str">
            <v>PEDMP000002</v>
          </cell>
        </row>
        <row r="72">
          <cell r="D72">
            <v>70</v>
          </cell>
          <cell r="E72">
            <v>57</v>
          </cell>
          <cell r="F72" t="str">
            <v>PROFESIONAL</v>
          </cell>
          <cell r="G72">
            <v>704</v>
          </cell>
          <cell r="H72" t="str">
            <v>PROFESIONAL ESPECIALIZADO</v>
          </cell>
          <cell r="I72">
            <v>2028</v>
          </cell>
          <cell r="J72">
            <v>20</v>
          </cell>
          <cell r="K72">
            <v>9244691</v>
          </cell>
          <cell r="L72" t="str">
            <v>DIRECCIÓN DE MEDICAMENTOS Y PRODUCTOS BIOLÓGICOS</v>
          </cell>
          <cell r="M72" t="str">
            <v>Dirección de Medicamentos y Productos Biológicos</v>
          </cell>
          <cell r="N72" t="str">
            <v>Grupo de Registros Sanitarios de Medicamentos de Síntesis Química de fabricacion nacional</v>
          </cell>
          <cell r="O72" t="str">
            <v>CARRERA ADMINISTRATIVA</v>
          </cell>
          <cell r="P72">
            <v>73139961</v>
          </cell>
          <cell r="Q72" t="str">
            <v>VERGEL BAYONA EDUARDO</v>
          </cell>
          <cell r="R72" t="str">
            <v>VACANCIA DEFINITIVA</v>
          </cell>
          <cell r="S72" t="str">
            <v>CARRERA ADMINISTRATIVA</v>
          </cell>
          <cell r="T72" t="str">
            <v>BOGOTÁ</v>
          </cell>
          <cell r="U72">
            <v>73139961</v>
          </cell>
          <cell r="V72" t="str">
            <v>DIRECCIÓN_DE_MEDICAMENTOS_Y_PRODUCTOS_BIOLÓGICOS</v>
          </cell>
          <cell r="W72" t="str">
            <v>Grupo de Registros Sanitarios de Medicamentos de Síntesis Química de fabricacion nacional</v>
          </cell>
          <cell r="X72" t="b">
            <v>0</v>
          </cell>
          <cell r="Y72" t="b">
            <v>1</v>
          </cell>
          <cell r="Z72" t="str">
            <v>VERGEL BAYONA EDUARDO</v>
          </cell>
          <cell r="AA72" t="str">
            <v>VERGEL BAYONA EDUARDO</v>
          </cell>
          <cell r="AB72" t="b">
            <v>1</v>
          </cell>
          <cell r="AC72" t="str">
            <v>espacio al final</v>
          </cell>
          <cell r="AF72" t="str">
            <v>SI</v>
          </cell>
          <cell r="AG72" t="str">
            <v>VERGEL BAYONA EDUARDO</v>
          </cell>
          <cell r="AH72" t="b">
            <v>1</v>
          </cell>
          <cell r="AI72" t="str">
            <v>PEDMP000002</v>
          </cell>
          <cell r="AJ72" t="str">
            <v>PEDMP000002</v>
          </cell>
        </row>
        <row r="73">
          <cell r="D73">
            <v>71</v>
          </cell>
          <cell r="E73">
            <v>67</v>
          </cell>
          <cell r="F73" t="str">
            <v>PROFESIONAL</v>
          </cell>
          <cell r="H73" t="str">
            <v>PROFESIONAL ESPECIALIZADO</v>
          </cell>
          <cell r="I73">
            <v>2028</v>
          </cell>
          <cell r="J73">
            <v>20</v>
          </cell>
          <cell r="K73">
            <v>9244691</v>
          </cell>
          <cell r="L73" t="str">
            <v>DIRECCIÓN DE DISPOSITIVOS MÉDICOS Y OTRAS TECNOLOGÍAS</v>
          </cell>
          <cell r="M73" t="str">
            <v>Dirección de Dispositivos Médicos y Otras Tecnologías</v>
          </cell>
          <cell r="N73" t="str">
            <v>Grupo de investigación clínica y apoyo a la sala especializada de dispositivos médicos y reactivos de diagnóstico in vitro</v>
          </cell>
          <cell r="O73" t="str">
            <v>CARRERA ADMINISTRATIVA</v>
          </cell>
          <cell r="R73" t="str">
            <v>VACANCIA DEFINITIVA</v>
          </cell>
          <cell r="T73" t="str">
            <v>BOGOTÁ</v>
          </cell>
          <cell r="V73" t="str">
            <v>DIRECCIÓN_DE_DISPOSITIVOS_MÉDICOS_Y_OTRAS_TECNOLOGÍAS</v>
          </cell>
          <cell r="W73" t="str">
            <v>Grupo de investigación clínica y apoyo a la sala especializada de dispositivos médicos y reactivos de diagnóstico in vitro</v>
          </cell>
          <cell r="X73" t="b">
            <v>0</v>
          </cell>
          <cell r="Y73" t="b">
            <v>1</v>
          </cell>
          <cell r="Z73" t="str">
            <v>VACANTE</v>
          </cell>
          <cell r="AA73" t="e">
            <v>#N/A</v>
          </cell>
          <cell r="AB73" t="str">
            <v>vacante</v>
          </cell>
          <cell r="AD73" t="str">
            <v>Pendiente para Publicar en Encargo</v>
          </cell>
          <cell r="AF73" t="str">
            <v>SI</v>
          </cell>
          <cell r="AG73" t="str">
            <v>VACANTE</v>
          </cell>
          <cell r="AH73" t="b">
            <v>1</v>
          </cell>
          <cell r="AI73" t="str">
            <v>PEDDMO00001</v>
          </cell>
          <cell r="AJ73" t="str">
            <v>PEDDMO00006</v>
          </cell>
        </row>
        <row r="74">
          <cell r="D74">
            <v>72</v>
          </cell>
          <cell r="E74">
            <v>80</v>
          </cell>
          <cell r="F74" t="str">
            <v>PROFESIONAL</v>
          </cell>
          <cell r="G74">
            <v>705</v>
          </cell>
          <cell r="H74" t="str">
            <v>PROFESIONAL ESPECIALIZADO</v>
          </cell>
          <cell r="I74">
            <v>2028</v>
          </cell>
          <cell r="J74">
            <v>20</v>
          </cell>
          <cell r="K74">
            <v>9244691</v>
          </cell>
          <cell r="L74" t="str">
            <v>DIRECCIÓN DE MEDICAMENTOS Y PRODUCTOS BIOLÓGICOS</v>
          </cell>
          <cell r="M74" t="str">
            <v>Dirección de Medicamentos y Productos Biológicos</v>
          </cell>
          <cell r="N74" t="str">
            <v>Grupo de Apoyo de las Salas Especializadas de la Comisión Revisora de la Dirección de Medicamentos y Productos Biológicos</v>
          </cell>
          <cell r="O74" t="str">
            <v>CARRERA ADMINISTRATIVA</v>
          </cell>
          <cell r="R74" t="str">
            <v>VACANCIA DEFINITIVA</v>
          </cell>
          <cell r="S74" t="str">
            <v>ENCARGO</v>
          </cell>
          <cell r="T74" t="str">
            <v>BOGOTÁ</v>
          </cell>
          <cell r="U74">
            <v>79809810</v>
          </cell>
          <cell r="V74" t="str">
            <v>DIRECCIÓN_DE_MEDICAMENTOS_Y_PRODUCTOS_BIOLÓGICOS</v>
          </cell>
          <cell r="W74" t="str">
            <v>Grupo de Apoyo de las Salas Especializadas de la Comisión Revisora de la Dirección de Medicamentos y Productos Biológicos</v>
          </cell>
          <cell r="X74" t="b">
            <v>0</v>
          </cell>
          <cell r="Y74" t="b">
            <v>1</v>
          </cell>
          <cell r="Z74" t="str">
            <v>OCASION FAGUA GIOVANNI</v>
          </cell>
          <cell r="AA74" t="str">
            <v>OCASION FAGUA GIOVANNI</v>
          </cell>
          <cell r="AB74" t="b">
            <v>1</v>
          </cell>
          <cell r="AC74" t="str">
            <v>espacio al final</v>
          </cell>
          <cell r="AF74" t="str">
            <v>SI</v>
          </cell>
          <cell r="AG74" t="str">
            <v>OCASION FAGUA GIOVANNI</v>
          </cell>
          <cell r="AH74" t="b">
            <v>1</v>
          </cell>
          <cell r="AI74" t="str">
            <v>PEDMP000001</v>
          </cell>
          <cell r="AJ74" t="str">
            <v>PEDMP000007</v>
          </cell>
        </row>
        <row r="75">
          <cell r="D75">
            <v>73</v>
          </cell>
          <cell r="E75">
            <v>65</v>
          </cell>
          <cell r="F75" t="str">
            <v>PROFESIONAL</v>
          </cell>
          <cell r="G75">
            <v>706</v>
          </cell>
          <cell r="H75" t="str">
            <v>PROFESIONAL ESPECIALIZADO</v>
          </cell>
          <cell r="I75">
            <v>2028</v>
          </cell>
          <cell r="J75">
            <v>20</v>
          </cell>
          <cell r="K75">
            <v>9244691</v>
          </cell>
          <cell r="L75" t="str">
            <v>DIRECCIÓN DE MEDICAMENTOS Y PRODUCTOS BIOLÓGICOS</v>
          </cell>
          <cell r="M75" t="str">
            <v>Dirección de Medicamentos y Productos Biológicos</v>
          </cell>
          <cell r="O75" t="str">
            <v>CARRERA ADMINISTRATIVA</v>
          </cell>
          <cell r="P75">
            <v>51898525</v>
          </cell>
          <cell r="Q75" t="str">
            <v>SOTELO GONZALEZ CARMEN JULIA</v>
          </cell>
          <cell r="R75" t="str">
            <v>VACANCIA DEFINITIVA</v>
          </cell>
          <cell r="S75" t="str">
            <v>CARRERA ADMINISTRATIVA</v>
          </cell>
          <cell r="T75" t="str">
            <v>BOGOTÁ</v>
          </cell>
          <cell r="U75">
            <v>51898525</v>
          </cell>
          <cell r="V75" t="str">
            <v>DIRECCIÓN_DE_MEDICAMENTOS_Y_PRODUCTOS_BIOLÓGICOS</v>
          </cell>
          <cell r="W75" t="str">
            <v>Grupo de Apoyo de las Salas Especializadas de la Comisión Revisora de la Dirección de Medicamentos y Productos Biológicos</v>
          </cell>
          <cell r="X75" t="b">
            <v>0</v>
          </cell>
          <cell r="Y75" t="b">
            <v>0</v>
          </cell>
          <cell r="Z75" t="str">
            <v>SOTELO GONZALEZ CARMEN JULIA</v>
          </cell>
          <cell r="AA75" t="str">
            <v>SOTELO GONZALEZ CARMEN JULIA</v>
          </cell>
          <cell r="AB75" t="b">
            <v>1</v>
          </cell>
          <cell r="AF75" t="str">
            <v>SI</v>
          </cell>
          <cell r="AG75" t="str">
            <v>SOTELO GONZALEZ CARMEN JULIA</v>
          </cell>
          <cell r="AH75" t="b">
            <v>1</v>
          </cell>
          <cell r="AI75" t="str">
            <v>PEDMP000002</v>
          </cell>
          <cell r="AJ75" t="str">
            <v>PEDMP000002</v>
          </cell>
        </row>
        <row r="76">
          <cell r="D76">
            <v>74</v>
          </cell>
          <cell r="E76">
            <v>47</v>
          </cell>
          <cell r="F76" t="str">
            <v>PROFESIONAL</v>
          </cell>
          <cell r="G76">
            <v>707</v>
          </cell>
          <cell r="H76" t="str">
            <v>PROFESIONAL ESPECIALIZADO</v>
          </cell>
          <cell r="I76">
            <v>2028</v>
          </cell>
          <cell r="J76">
            <v>20</v>
          </cell>
          <cell r="K76">
            <v>9244691</v>
          </cell>
          <cell r="L76" t="str">
            <v>DIRECCIÓN DE MEDICAMENTOS Y PRODUCTOS BIOLÓGICOS</v>
          </cell>
          <cell r="M76" t="str">
            <v>Dirección de Medicamentos y Productos Biológicos</v>
          </cell>
          <cell r="N76" t="str">
            <v>Grupo de Investigación Clínica</v>
          </cell>
          <cell r="O76" t="str">
            <v>CARRERA ADMINISTRATIVA</v>
          </cell>
          <cell r="P76">
            <v>51949130</v>
          </cell>
          <cell r="Q76" t="str">
            <v>BELTRAN GOMEZ JESICA FABIOLA</v>
          </cell>
          <cell r="R76" t="str">
            <v>VACANCIA DEFINITIVA</v>
          </cell>
          <cell r="S76" t="str">
            <v>CARRERA ADMINISTRATIVA</v>
          </cell>
          <cell r="T76" t="str">
            <v>BOGOTÁ</v>
          </cell>
          <cell r="U76">
            <v>51949130</v>
          </cell>
          <cell r="V76" t="str">
            <v>DIRECCIÓN_DE_MEDICAMENTOS_Y_PRODUCTOS_BIOLÓGICOS</v>
          </cell>
          <cell r="W76" t="str">
            <v>Grupo de Investigación Clínica</v>
          </cell>
          <cell r="X76" t="b">
            <v>0</v>
          </cell>
          <cell r="Y76" t="b">
            <v>1</v>
          </cell>
          <cell r="Z76" t="str">
            <v>BELTRAN GOMEZ JESICA FABIOLA</v>
          </cell>
          <cell r="AA76" t="str">
            <v>BELTRAN GOMEZ JESICA FABIOLA</v>
          </cell>
          <cell r="AB76" t="b">
            <v>1</v>
          </cell>
          <cell r="AF76" t="str">
            <v>SI</v>
          </cell>
          <cell r="AG76" t="str">
            <v>BELTRAN GOMEZ JESICA FABIOLA</v>
          </cell>
          <cell r="AH76" t="b">
            <v>1</v>
          </cell>
          <cell r="AI76" t="str">
            <v>PEDMP000003</v>
          </cell>
          <cell r="AJ76" t="str">
            <v>PEDMP000003</v>
          </cell>
        </row>
        <row r="77">
          <cell r="D77">
            <v>75</v>
          </cell>
          <cell r="E77">
            <v>63</v>
          </cell>
          <cell r="F77" t="str">
            <v>PROFESIONAL</v>
          </cell>
          <cell r="G77">
            <v>708</v>
          </cell>
          <cell r="H77" t="str">
            <v>PROFESIONAL ESPECIALIZADO</v>
          </cell>
          <cell r="I77">
            <v>2028</v>
          </cell>
          <cell r="J77">
            <v>20</v>
          </cell>
          <cell r="K77">
            <v>9244691</v>
          </cell>
          <cell r="L77" t="str">
            <v>DIRECCIÓN DE MEDICAMENTOS Y PRODUCTOS BIOLÓGICOS</v>
          </cell>
          <cell r="M77" t="str">
            <v>Dirección de Medicamentos y Productos Biológicos</v>
          </cell>
          <cell r="N77" t="str">
            <v>Grupo de Registros Sanitarios de Medicamentos de Síntesis Química de fabricación nacional</v>
          </cell>
          <cell r="O77" t="str">
            <v>CARRERA ADMINISTRATIVA</v>
          </cell>
          <cell r="P77">
            <v>72294348</v>
          </cell>
          <cell r="Q77" t="str">
            <v>GUZMAN AURELA ERWIN</v>
          </cell>
          <cell r="R77" t="str">
            <v>VACANCIA DEFINITIVA</v>
          </cell>
          <cell r="S77" t="str">
            <v>CARRERA ADMINISTRATIVA</v>
          </cell>
          <cell r="T77" t="str">
            <v>BOGOTÁ</v>
          </cell>
          <cell r="U77">
            <v>72294348</v>
          </cell>
          <cell r="V77" t="str">
            <v>DIRECCIÓN_DE_MEDICAMENTOS_Y_PRODUCTOS_BIOLÓGICOS</v>
          </cell>
          <cell r="W77" t="str">
            <v>Grupo de Registros Sanitarios de Medicamentos de Síntesis Química de fabricación nacional</v>
          </cell>
          <cell r="X77" t="b">
            <v>0</v>
          </cell>
          <cell r="Y77" t="b">
            <v>1</v>
          </cell>
          <cell r="Z77" t="str">
            <v>GUZMAN AURELA ERWIN</v>
          </cell>
          <cell r="AA77" t="str">
            <v>GUZMAN AURELA ERWIN</v>
          </cell>
          <cell r="AB77" t="b">
            <v>1</v>
          </cell>
          <cell r="AC77" t="str">
            <v>espacio al final</v>
          </cell>
          <cell r="AF77" t="str">
            <v>SI</v>
          </cell>
          <cell r="AG77" t="str">
            <v>GUZMAN AURELA ERWIN</v>
          </cell>
          <cell r="AH77" t="b">
            <v>1</v>
          </cell>
          <cell r="AI77" t="str">
            <v>PEDMP000002</v>
          </cell>
          <cell r="AJ77" t="str">
            <v>PEDMP000002</v>
          </cell>
        </row>
        <row r="78">
          <cell r="D78">
            <v>76</v>
          </cell>
          <cell r="E78">
            <v>36</v>
          </cell>
          <cell r="F78" t="str">
            <v>PROFESIONAL</v>
          </cell>
          <cell r="H78" t="str">
            <v>PROFESIONAL ESPECIALIZADO</v>
          </cell>
          <cell r="I78">
            <v>2028</v>
          </cell>
          <cell r="J78">
            <v>20</v>
          </cell>
          <cell r="K78">
            <v>9244691</v>
          </cell>
          <cell r="L78" t="str">
            <v>DIRECCIÓN DE OPERACIONES SANITARIAS</v>
          </cell>
          <cell r="M78" t="str">
            <v>Dirección de Operaciones Sanitarias</v>
          </cell>
          <cell r="N78" t="str">
            <v>Grupo de Trabajo Territorial Centro Oriente 2</v>
          </cell>
          <cell r="O78" t="str">
            <v>CARRERA ADMINISTRATIVA</v>
          </cell>
          <cell r="R78" t="str">
            <v>VACANCIA DEFINITIVA</v>
          </cell>
          <cell r="T78" t="str">
            <v>BOGOTÁ</v>
          </cell>
          <cell r="V78" t="str">
            <v>DIRECCIÓN_DE_OPERACIONES_SANITARIAS</v>
          </cell>
          <cell r="W78" t="str">
            <v>Grupo de Trabajo Territorial Centro Oriente 2</v>
          </cell>
          <cell r="X78" t="b">
            <v>0</v>
          </cell>
          <cell r="Y78" t="b">
            <v>1</v>
          </cell>
          <cell r="Z78" t="str">
            <v>VACANTE</v>
          </cell>
          <cell r="AA78" t="e">
            <v>#N/A</v>
          </cell>
          <cell r="AB78" t="str">
            <v>vacante</v>
          </cell>
          <cell r="AD78" t="str">
            <v>Pendiente para Publicar en Encargo</v>
          </cell>
          <cell r="AF78" t="str">
            <v>SI</v>
          </cell>
          <cell r="AG78" t="str">
            <v>VACANTE</v>
          </cell>
          <cell r="AH78" t="b">
            <v>1</v>
          </cell>
          <cell r="AI78" t="str">
            <v>PEDOS000001</v>
          </cell>
          <cell r="AJ78" t="str">
            <v>PEDOS000003</v>
          </cell>
        </row>
        <row r="79">
          <cell r="D79">
            <v>77</v>
          </cell>
          <cell r="E79">
            <v>71</v>
          </cell>
          <cell r="F79" t="str">
            <v>PROFESIONAL</v>
          </cell>
          <cell r="H79" t="str">
            <v>PROFESIONAL ESPECIALIZADO</v>
          </cell>
          <cell r="I79">
            <v>2028</v>
          </cell>
          <cell r="J79">
            <v>20</v>
          </cell>
          <cell r="K79">
            <v>9244691</v>
          </cell>
          <cell r="L79" t="str">
            <v>DIRECCIÓN DE OPERACIONES SANITARIAS</v>
          </cell>
          <cell r="M79" t="str">
            <v>Dirección de Operaciones Sanitarias</v>
          </cell>
          <cell r="N79" t="str">
            <v>Grupo de Inspección, Vigilancia y Control</v>
          </cell>
          <cell r="O79" t="str">
            <v>CARRERA ADMINISTRATIVA</v>
          </cell>
          <cell r="P79">
            <v>79545146</v>
          </cell>
          <cell r="Q79" t="str">
            <v>SALAMANCA SANJUANES HERNAN ALONSO</v>
          </cell>
          <cell r="R79" t="str">
            <v>VACANCIA TEMPORAL</v>
          </cell>
          <cell r="T79" t="str">
            <v>BOGOTÁ</v>
          </cell>
          <cell r="V79" t="str">
            <v>DIRECCIÓN_DE_OPERACIONES_SANITARIAS</v>
          </cell>
          <cell r="W79" t="str">
            <v>Grupo de Inspección, Vigilancia y Control</v>
          </cell>
          <cell r="X79" t="b">
            <v>0</v>
          </cell>
          <cell r="Y79" t="b">
            <v>1</v>
          </cell>
          <cell r="Z79" t="str">
            <v>VACANTE</v>
          </cell>
          <cell r="AA79" t="e">
            <v>#N/A</v>
          </cell>
          <cell r="AB79" t="str">
            <v>vacante</v>
          </cell>
          <cell r="AD79" t="str">
            <v>Pendiente para Publicar en Encargo</v>
          </cell>
          <cell r="AF79" t="str">
            <v>SI</v>
          </cell>
          <cell r="AG79" t="str">
            <v>VACANTE</v>
          </cell>
          <cell r="AH79" t="b">
            <v>1</v>
          </cell>
          <cell r="AI79" t="str">
            <v>PEDOS000001</v>
          </cell>
          <cell r="AJ79" t="str">
            <v>PEDOS000002</v>
          </cell>
        </row>
        <row r="80">
          <cell r="D80">
            <v>78</v>
          </cell>
          <cell r="E80">
            <v>90</v>
          </cell>
          <cell r="F80" t="str">
            <v>PROFESIONAL</v>
          </cell>
          <cell r="G80">
            <v>709</v>
          </cell>
          <cell r="H80" t="str">
            <v>PROFESIONAL ESPECIALIZADO</v>
          </cell>
          <cell r="I80">
            <v>2028</v>
          </cell>
          <cell r="J80">
            <v>20</v>
          </cell>
          <cell r="K80">
            <v>9244691</v>
          </cell>
          <cell r="L80" t="str">
            <v>DIRECCIÓN DE OPERACIONES SANITARIAS</v>
          </cell>
          <cell r="M80" t="str">
            <v>Dirección de Operaciones Sanitarias</v>
          </cell>
          <cell r="N80" t="str">
            <v>Grupo de Autorizaciones y Licencias para Importación y Exportación</v>
          </cell>
          <cell r="O80" t="str">
            <v>CARRERA ADMINISTRATIVA</v>
          </cell>
          <cell r="P80">
            <v>37546844</v>
          </cell>
          <cell r="Q80" t="str">
            <v>MANTILLA CAMACHO CLAUDIA MILENA</v>
          </cell>
          <cell r="R80" t="str">
            <v>VACANCIA DEFINITIVA</v>
          </cell>
          <cell r="S80" t="str">
            <v>CARRERA ADMINISTRATIVA</v>
          </cell>
          <cell r="T80" t="str">
            <v>BUCARAMANGA</v>
          </cell>
          <cell r="U80">
            <v>37546844</v>
          </cell>
          <cell r="V80" t="str">
            <v>DIRECCIÓN_DE_OPERACIONES_SANITARIAS</v>
          </cell>
          <cell r="W80" t="str">
            <v>Grupo de Autorizaciones y Licencias para Importación y Exportación</v>
          </cell>
          <cell r="X80" t="b">
            <v>0</v>
          </cell>
          <cell r="Y80" t="b">
            <v>1</v>
          </cell>
          <cell r="Z80" t="str">
            <v>MANTILLA CAMACHO CLAUDIA MILENA</v>
          </cell>
          <cell r="AA80" t="str">
            <v>MANTILLA CAMACHO CLAUDIA MILENA</v>
          </cell>
          <cell r="AB80" t="b">
            <v>1</v>
          </cell>
          <cell r="AF80" t="str">
            <v>SI</v>
          </cell>
          <cell r="AG80" t="str">
            <v>MANTILLA CAMACHO CLAUDIA MILENA</v>
          </cell>
          <cell r="AH80" t="b">
            <v>1</v>
          </cell>
          <cell r="AI80" t="str">
            <v>PEDOS000001</v>
          </cell>
          <cell r="AJ80" t="str">
            <v>PEDOS000001</v>
          </cell>
        </row>
        <row r="81">
          <cell r="D81">
            <v>79</v>
          </cell>
          <cell r="E81">
            <v>78</v>
          </cell>
          <cell r="F81" t="str">
            <v>PROFESIONAL</v>
          </cell>
          <cell r="G81">
            <v>710</v>
          </cell>
          <cell r="H81" t="str">
            <v>PROFESIONAL ESPECIALIZADO</v>
          </cell>
          <cell r="I81">
            <v>2028</v>
          </cell>
          <cell r="J81">
            <v>20</v>
          </cell>
          <cell r="K81">
            <v>9244691</v>
          </cell>
          <cell r="L81" t="str">
            <v>DIRECCIÓN DE RESPONSABILIDAD SANITARIA</v>
          </cell>
          <cell r="M81" t="str">
            <v>Dirección de Responsabilidad Sanitaria</v>
          </cell>
          <cell r="N81" t="str">
            <v>Grupo de Procesos Sancionatorios de Publicidad</v>
          </cell>
          <cell r="O81" t="str">
            <v>CARRERA ADMINISTRATIVA</v>
          </cell>
          <cell r="P81">
            <v>52557848</v>
          </cell>
          <cell r="Q81" t="str">
            <v>GARZON MESA FABIOLA CONSTANZA</v>
          </cell>
          <cell r="R81" t="str">
            <v>VACANCIA DEFINITIVA</v>
          </cell>
          <cell r="S81" t="str">
            <v>CARRERA ADMINISTRATIVA</v>
          </cell>
          <cell r="T81" t="str">
            <v>BOGOTÁ</v>
          </cell>
          <cell r="U81">
            <v>52557848</v>
          </cell>
          <cell r="V81" t="str">
            <v>DIRECCIÓN_DE_RESPONSABILIDAD_SANITARIA</v>
          </cell>
          <cell r="W81" t="str">
            <v>Grupo de Procesos Sancionatorios de Publicidad</v>
          </cell>
          <cell r="X81" t="b">
            <v>0</v>
          </cell>
          <cell r="Y81" t="b">
            <v>1</v>
          </cell>
          <cell r="Z81" t="str">
            <v>GARZON MESA FABIOLA CONSTANZA</v>
          </cell>
          <cell r="AA81" t="str">
            <v>GARZÓN MESA FABIOLA CONSTANZA</v>
          </cell>
          <cell r="AB81" t="b">
            <v>0</v>
          </cell>
          <cell r="AC81" t="str">
            <v>tilde</v>
          </cell>
          <cell r="AF81" t="str">
            <v>SI</v>
          </cell>
          <cell r="AG81" t="str">
            <v>GARZON MESA FABIOLA CONSTANZA</v>
          </cell>
          <cell r="AH81" t="b">
            <v>1</v>
          </cell>
          <cell r="AI81" t="str">
            <v>PEDRS000001</v>
          </cell>
          <cell r="AJ81" t="str">
            <v>PEDRS000001</v>
          </cell>
        </row>
        <row r="82">
          <cell r="D82">
            <v>80</v>
          </cell>
          <cell r="E82">
            <v>66</v>
          </cell>
          <cell r="F82" t="str">
            <v>PROFESIONAL</v>
          </cell>
          <cell r="G82">
            <v>711</v>
          </cell>
          <cell r="H82" t="str">
            <v>PROFESIONAL ESPECIALIZADO</v>
          </cell>
          <cell r="I82">
            <v>2028</v>
          </cell>
          <cell r="J82">
            <v>20</v>
          </cell>
          <cell r="K82">
            <v>9244691</v>
          </cell>
          <cell r="L82" t="str">
            <v>DIRECCIÓN DE RESPONSABILIDAD SANITARIA</v>
          </cell>
          <cell r="M82" t="str">
            <v>Dirección de Responsabilidad Sanitaria</v>
          </cell>
          <cell r="N82" t="str">
            <v>Grupo de Recursos</v>
          </cell>
          <cell r="O82" t="str">
            <v>CARRERA ADMINISTRATIVA</v>
          </cell>
          <cell r="P82">
            <v>20705819</v>
          </cell>
          <cell r="Q82" t="str">
            <v xml:space="preserve"> GONZALEZ MATALLANA SANDRA JOHANA </v>
          </cell>
          <cell r="R82" t="str">
            <v>VACANCIA DEFINITIVA</v>
          </cell>
          <cell r="S82" t="str">
            <v>CARRERA ADMINISTRATIVA</v>
          </cell>
          <cell r="T82" t="str">
            <v>BOGOTÁ</v>
          </cell>
          <cell r="U82">
            <v>20705819</v>
          </cell>
          <cell r="V82" t="str">
            <v>DIRECCIÓN_DE_RESPONSABILIDAD_SANITARIA</v>
          </cell>
          <cell r="W82" t="str">
            <v>Grupo de Recursos</v>
          </cell>
          <cell r="X82" t="b">
            <v>0</v>
          </cell>
          <cell r="Y82" t="b">
            <v>1</v>
          </cell>
          <cell r="Z82" t="str">
            <v>GONZALEZ MATALLANA SANDRA JOHANA</v>
          </cell>
          <cell r="AA82" t="str">
            <v>GONZALEZ MATALLANA SANDRA JOHANA</v>
          </cell>
          <cell r="AB82" t="b">
            <v>1</v>
          </cell>
          <cell r="AF82" t="str">
            <v>SI</v>
          </cell>
          <cell r="AG82" t="str">
            <v>GONZALEZ MATALLANA SANDRA JOHANA</v>
          </cell>
          <cell r="AH82" t="b">
            <v>1</v>
          </cell>
          <cell r="AI82" t="str">
            <v>PEDRS000001</v>
          </cell>
          <cell r="AJ82" t="str">
            <v>PEDRS000001</v>
          </cell>
        </row>
        <row r="83">
          <cell r="D83">
            <v>81</v>
          </cell>
          <cell r="E83">
            <v>76</v>
          </cell>
          <cell r="F83" t="str">
            <v>PROFESIONAL</v>
          </cell>
          <cell r="G83">
            <v>712</v>
          </cell>
          <cell r="H83" t="str">
            <v>PROFESIONAL ESPECIALIZADO</v>
          </cell>
          <cell r="I83">
            <v>2028</v>
          </cell>
          <cell r="J83">
            <v>20</v>
          </cell>
          <cell r="K83">
            <v>9244691</v>
          </cell>
          <cell r="L83" t="str">
            <v>DIRECCIÓN DE RESPONSABILIDAD SANITARIA</v>
          </cell>
          <cell r="M83" t="str">
            <v>Dirección de Responsabilidad Sanitaria</v>
          </cell>
          <cell r="N83" t="str">
            <v>Grupo de Procesos Sancionatorios de Publicidad</v>
          </cell>
          <cell r="O83" t="str">
            <v>CARRERA ADMINISTRATIVA</v>
          </cell>
          <cell r="P83">
            <v>1013593401</v>
          </cell>
          <cell r="Q83" t="str">
            <v xml:space="preserve"> ABRIL SUAREZ ERIKA LIZETH</v>
          </cell>
          <cell r="R83" t="str">
            <v>VACANCIA DEFINITIVA</v>
          </cell>
          <cell r="S83" t="str">
            <v>CARRERA ADMINISTRATIVA</v>
          </cell>
          <cell r="T83" t="str">
            <v>BOGOTÁ</v>
          </cell>
          <cell r="U83">
            <v>1013593401</v>
          </cell>
          <cell r="V83" t="str">
            <v>DIRECCIÓN_DE_RESPONSABILIDAD_SANITARIA</v>
          </cell>
          <cell r="W83" t="str">
            <v>Grupo de Procesos Sancionatorios de Publicidad</v>
          </cell>
          <cell r="X83" t="b">
            <v>0</v>
          </cell>
          <cell r="Y83" t="b">
            <v>1</v>
          </cell>
          <cell r="Z83" t="str">
            <v>ABRIL SUAREZ ERIKA LIZETH</v>
          </cell>
          <cell r="AA83" t="str">
            <v>ABRIL SUAREZ ERIKA LIZETH</v>
          </cell>
          <cell r="AB83" t="b">
            <v>1</v>
          </cell>
          <cell r="AF83" t="str">
            <v>SI</v>
          </cell>
          <cell r="AG83" t="str">
            <v>ABRIL SUAREZ ERIKA LIZETH</v>
          </cell>
          <cell r="AH83" t="b">
            <v>1</v>
          </cell>
          <cell r="AI83" t="str">
            <v>PEDRS000001</v>
          </cell>
          <cell r="AJ83" t="str">
            <v>PEDRS000001</v>
          </cell>
        </row>
        <row r="84">
          <cell r="D84">
            <v>82</v>
          </cell>
          <cell r="E84">
            <v>77</v>
          </cell>
          <cell r="F84" t="str">
            <v>PROFESIONAL</v>
          </cell>
          <cell r="G84">
            <v>713</v>
          </cell>
          <cell r="H84" t="str">
            <v>PROFESIONAL ESPECIALIZADO</v>
          </cell>
          <cell r="I84">
            <v>2028</v>
          </cell>
          <cell r="J84">
            <v>20</v>
          </cell>
          <cell r="K84">
            <v>9244691</v>
          </cell>
          <cell r="L84" t="str">
            <v>DIRECCIÓN DE MEDICAMENTOS Y PRODUCTOS BIOLÓGICOS</v>
          </cell>
          <cell r="M84" t="str">
            <v>Dirección de Medicamentos y Productos Biológicos</v>
          </cell>
          <cell r="O84" t="str">
            <v>CARRERA ADMINISTRATIVA</v>
          </cell>
          <cell r="R84" t="str">
            <v>VACANCIA DEFINITIVA</v>
          </cell>
          <cell r="S84" t="str">
            <v>ENCARGO</v>
          </cell>
          <cell r="T84" t="str">
            <v>BOGOTÁ</v>
          </cell>
          <cell r="U84">
            <v>60367787</v>
          </cell>
          <cell r="V84" t="str">
            <v>DIRECCIÓN_DE_MEDICAMENTOS_Y_PRODUCTOS_BIOLÓGICOS</v>
          </cell>
          <cell r="W84">
            <v>0</v>
          </cell>
          <cell r="X84" t="b">
            <v>0</v>
          </cell>
          <cell r="Y84" t="b">
            <v>1</v>
          </cell>
          <cell r="Z84" t="str">
            <v>CELIS CAÑAS ELEONORA</v>
          </cell>
          <cell r="AA84" t="str">
            <v>CELIS CAÑAS ELEONORA</v>
          </cell>
          <cell r="AB84" t="b">
            <v>1</v>
          </cell>
          <cell r="AC84" t="str">
            <v>espacio al final</v>
          </cell>
          <cell r="AF84" t="str">
            <v>SI</v>
          </cell>
          <cell r="AG84" t="str">
            <v>CELIS CAÑAS ELEONORA</v>
          </cell>
          <cell r="AH84" t="b">
            <v>1</v>
          </cell>
          <cell r="AI84" t="str">
            <v>PEDMP000004</v>
          </cell>
          <cell r="AJ84" t="str">
            <v>PEDMP000004</v>
          </cell>
        </row>
        <row r="85">
          <cell r="D85">
            <v>83</v>
          </cell>
          <cell r="E85">
            <v>87</v>
          </cell>
          <cell r="F85" t="str">
            <v>PROFESIONAL</v>
          </cell>
          <cell r="G85">
            <v>714</v>
          </cell>
          <cell r="H85" t="str">
            <v>PROFESIONAL ESPECIALIZADO</v>
          </cell>
          <cell r="I85">
            <v>2028</v>
          </cell>
          <cell r="J85">
            <v>20</v>
          </cell>
          <cell r="K85">
            <v>9244691</v>
          </cell>
          <cell r="L85" t="str">
            <v>OFICINA ASESORA DE PLANEACIÓN</v>
          </cell>
          <cell r="M85" t="str">
            <v>Oficina Asesora de Planeación</v>
          </cell>
          <cell r="N85" t="str">
            <v>Grupo de gestión y mejoramiento organizacional</v>
          </cell>
          <cell r="O85" t="str">
            <v>CARRERA ADMINISTRATIVA</v>
          </cell>
          <cell r="P85">
            <v>52033147</v>
          </cell>
          <cell r="Q85" t="str">
            <v>HIDALGO ALFEREZ MARIA DEL PILAR</v>
          </cell>
          <cell r="R85" t="str">
            <v>VACANCIA DEFINITIVA</v>
          </cell>
          <cell r="S85" t="str">
            <v>CARRERA ADMINISTRATIVA</v>
          </cell>
          <cell r="T85" t="str">
            <v>BOGOTÁ</v>
          </cell>
          <cell r="U85">
            <v>52033147</v>
          </cell>
          <cell r="V85" t="str">
            <v>OFICINA_ASESORA_DE_PLANEACIÓN</v>
          </cell>
          <cell r="W85" t="str">
            <v>Grupo de gestión y mejoramiento organizacional</v>
          </cell>
          <cell r="X85" t="b">
            <v>0</v>
          </cell>
          <cell r="Y85" t="b">
            <v>1</v>
          </cell>
          <cell r="Z85" t="str">
            <v>HIDALGO ALFEREZ MARIA DEL PILAR</v>
          </cell>
          <cell r="AA85" t="str">
            <v>HIDALGO ALFEREZ MARIA DEL PILAR</v>
          </cell>
          <cell r="AB85" t="b">
            <v>1</v>
          </cell>
          <cell r="AF85" t="str">
            <v>SI</v>
          </cell>
          <cell r="AG85" t="str">
            <v>HIDALGO ALFEREZ MARIA DEL PILAR</v>
          </cell>
          <cell r="AH85" t="b">
            <v>1</v>
          </cell>
          <cell r="AI85" t="str">
            <v>PEOAP000002</v>
          </cell>
          <cell r="AJ85" t="str">
            <v>PEOAP000002</v>
          </cell>
        </row>
        <row r="86">
          <cell r="D86">
            <v>84</v>
          </cell>
          <cell r="E86">
            <v>81</v>
          </cell>
          <cell r="F86" t="str">
            <v>PROFESIONAL</v>
          </cell>
          <cell r="G86">
            <v>715</v>
          </cell>
          <cell r="H86" t="str">
            <v>PROFESIONAL ESPECIALIZADO</v>
          </cell>
          <cell r="I86">
            <v>2028</v>
          </cell>
          <cell r="J86">
            <v>20</v>
          </cell>
          <cell r="K86">
            <v>9244691</v>
          </cell>
          <cell r="L86" t="str">
            <v>OFICINA ASESORA JURÍDICA</v>
          </cell>
          <cell r="M86" t="str">
            <v>Oficina Asesora Jurídica</v>
          </cell>
          <cell r="N86" t="str">
            <v xml:space="preserve">Grupo de Asesoría Jurídica y Conceptos </v>
          </cell>
          <cell r="O86" t="str">
            <v>CARRERA ADMINISTRATIVA</v>
          </cell>
          <cell r="P86">
            <v>52354895</v>
          </cell>
          <cell r="Q86" t="str">
            <v>CHAPETON MONTES SHIRLEY PATRICIA</v>
          </cell>
          <cell r="R86" t="str">
            <v>VACANCIA TEMPORAL</v>
          </cell>
          <cell r="T86" t="str">
            <v>BOGOTÁ</v>
          </cell>
          <cell r="V86" t="str">
            <v>OFICINA_ASESORA_JURÍDICA</v>
          </cell>
          <cell r="W86" t="str">
            <v xml:space="preserve">Grupo de Asesoría Jurídica y Conceptos </v>
          </cell>
          <cell r="X86" t="b">
            <v>0</v>
          </cell>
          <cell r="Y86" t="b">
            <v>1</v>
          </cell>
          <cell r="Z86" t="str">
            <v>PATIÑO VARGAS ALEJANDRO</v>
          </cell>
          <cell r="AA86" t="str">
            <v>CHAPETON MONTES SHIRLEY PATRICIA</v>
          </cell>
          <cell r="AB86" t="b">
            <v>0</v>
          </cell>
          <cell r="AD86" t="str">
            <v>Publicado 2025-4</v>
          </cell>
          <cell r="AE86" t="str">
            <v>2025-4</v>
          </cell>
          <cell r="AF86" t="str">
            <v>SI</v>
          </cell>
          <cell r="AG86" t="str">
            <v>PATIÑO VARGAS ALEJANDRO</v>
          </cell>
          <cell r="AH86" t="b">
            <v>1</v>
          </cell>
          <cell r="AI86" t="str">
            <v>PEOAJ000001</v>
          </cell>
          <cell r="AJ86" t="str">
            <v>PEOAJ000001</v>
          </cell>
        </row>
        <row r="87">
          <cell r="D87">
            <v>85</v>
          </cell>
          <cell r="E87">
            <v>98</v>
          </cell>
          <cell r="F87" t="str">
            <v>PROFESIONAL</v>
          </cell>
          <cell r="G87">
            <v>716</v>
          </cell>
          <cell r="H87" t="str">
            <v>PROFESIONAL ESPECIALIZADO</v>
          </cell>
          <cell r="I87">
            <v>2028</v>
          </cell>
          <cell r="J87">
            <v>20</v>
          </cell>
          <cell r="K87">
            <v>9244691</v>
          </cell>
          <cell r="L87" t="str">
            <v>OFICINA ASESORA JURÍDICA</v>
          </cell>
          <cell r="M87" t="str">
            <v>Oficina Asesora Jurídica</v>
          </cell>
          <cell r="N87" t="str">
            <v xml:space="preserve">Grupo de Asesoría Jurídica y Conceptos </v>
          </cell>
          <cell r="O87" t="str">
            <v>CARRERA ADMINISTRATIVA</v>
          </cell>
          <cell r="R87" t="str">
            <v>VACANCIA DEFINITIVA</v>
          </cell>
          <cell r="T87" t="str">
            <v>BOGOTÁ</v>
          </cell>
          <cell r="V87" t="str">
            <v>OFICINA_ASESORA_JURÍDICA</v>
          </cell>
          <cell r="W87" t="str">
            <v xml:space="preserve">Grupo de Asesoría Jurídica y Conceptos </v>
          </cell>
          <cell r="X87" t="b">
            <v>0</v>
          </cell>
          <cell r="Y87" t="b">
            <v>1</v>
          </cell>
          <cell r="Z87" t="str">
            <v>OSORIO HERNANDEZ SEBASTIAN</v>
          </cell>
          <cell r="AA87" t="e">
            <v>#N/A</v>
          </cell>
          <cell r="AB87" t="str">
            <v>vacante</v>
          </cell>
          <cell r="AD87" t="str">
            <v>Publicado encargos 2025-4</v>
          </cell>
          <cell r="AE87" t="str">
            <v>2025-4</v>
          </cell>
          <cell r="AF87" t="str">
            <v>SI</v>
          </cell>
          <cell r="AG87" t="str">
            <v>OSORIO HERNANDEZ SEBASTIAN</v>
          </cell>
          <cell r="AH87" t="b">
            <v>1</v>
          </cell>
          <cell r="AI87" t="str">
            <v>PETD0000002</v>
          </cell>
          <cell r="AJ87" t="str">
            <v>PEOAJ000001</v>
          </cell>
        </row>
        <row r="88">
          <cell r="D88">
            <v>86</v>
          </cell>
          <cell r="E88">
            <v>82</v>
          </cell>
          <cell r="F88" t="str">
            <v>PROFESIONAL</v>
          </cell>
          <cell r="G88">
            <v>717</v>
          </cell>
          <cell r="H88" t="str">
            <v>PROFESIONAL ESPECIALIZADO</v>
          </cell>
          <cell r="I88">
            <v>2028</v>
          </cell>
          <cell r="J88">
            <v>20</v>
          </cell>
          <cell r="K88">
            <v>9244691</v>
          </cell>
          <cell r="L88" t="str">
            <v>OFICINA ASESORA JURÍDICA</v>
          </cell>
          <cell r="M88" t="str">
            <v>Oficina Asesora Jurídica</v>
          </cell>
          <cell r="N88" t="str">
            <v>Grupo de Representación Judicial y Extrajudicial en Procesos Contencioso Administrativos y Otros</v>
          </cell>
          <cell r="O88" t="str">
            <v>CARRERA ADMINISTRATIVA</v>
          </cell>
          <cell r="P88">
            <v>53073937</v>
          </cell>
          <cell r="Q88" t="str">
            <v xml:space="preserve">GUZMAN RIOS GINNA ALEXANDRA </v>
          </cell>
          <cell r="R88" t="str">
            <v>VACANCIA TEMPORAL</v>
          </cell>
          <cell r="T88" t="str">
            <v>BOGOTÁ</v>
          </cell>
          <cell r="V88" t="str">
            <v>OFICINA_ASESORA_JURÍDICA</v>
          </cell>
          <cell r="W88" t="str">
            <v>Grupo de Representación Judicial y Extrajudicial en Procesos Contencioso Administrativos y Otros</v>
          </cell>
          <cell r="X88" t="b">
            <v>0</v>
          </cell>
          <cell r="Y88" t="b">
            <v>1</v>
          </cell>
          <cell r="Z88" t="str">
            <v>MANRIQUE CARDONA CAROLINA</v>
          </cell>
          <cell r="AA88" t="str">
            <v>GUZMAN RIOS GINNA ALEXANDRA</v>
          </cell>
          <cell r="AB88" t="b">
            <v>0</v>
          </cell>
          <cell r="AD88" t="str">
            <v>Publicado encargos 2025-4</v>
          </cell>
          <cell r="AE88" t="str">
            <v>2025-4</v>
          </cell>
          <cell r="AF88" t="str">
            <v>SI</v>
          </cell>
          <cell r="AG88" t="str">
            <v>MANRIQUE CARDONA CAROLINA</v>
          </cell>
          <cell r="AH88" t="b">
            <v>1</v>
          </cell>
          <cell r="AI88" t="str">
            <v>PEOAJ000001</v>
          </cell>
          <cell r="AJ88" t="str">
            <v>PEOAJ000001</v>
          </cell>
        </row>
        <row r="89">
          <cell r="D89">
            <v>87</v>
          </cell>
          <cell r="E89">
            <v>83</v>
          </cell>
          <cell r="F89" t="str">
            <v>PROFESIONAL</v>
          </cell>
          <cell r="G89">
            <v>718</v>
          </cell>
          <cell r="H89" t="str">
            <v>PROFESIONAL ESPECIALIZADO</v>
          </cell>
          <cell r="I89">
            <v>2028</v>
          </cell>
          <cell r="J89">
            <v>20</v>
          </cell>
          <cell r="K89">
            <v>9244691</v>
          </cell>
          <cell r="L89" t="str">
            <v>DIRECCIÓN DE RESPONSABILIDAD SANITARIA</v>
          </cell>
          <cell r="M89" t="str">
            <v>Dirección de Responsabilidad Sanitaria</v>
          </cell>
          <cell r="N89" t="str">
            <v>Grupo de Recursos</v>
          </cell>
          <cell r="O89" t="str">
            <v>CARRERA ADMINISTRATIVA</v>
          </cell>
          <cell r="P89">
            <v>1018420047</v>
          </cell>
          <cell r="Q89" t="str">
            <v>OSORIO HERNANDEZ SEBASTIAN</v>
          </cell>
          <cell r="R89" t="str">
            <v>VACANCIA DEFINITIVA</v>
          </cell>
          <cell r="S89" t="str">
            <v>CARRERA ADMINISTRATIVA</v>
          </cell>
          <cell r="T89" t="str">
            <v>BOGOTÁ</v>
          </cell>
          <cell r="U89">
            <v>1018420047</v>
          </cell>
          <cell r="V89" t="str">
            <v>DIRECCIÓN_DE_RESPONSABILIDAD_SANITARIA</v>
          </cell>
          <cell r="W89" t="str">
            <v>Grupo de Recursos</v>
          </cell>
          <cell r="X89" t="b">
            <v>0</v>
          </cell>
          <cell r="Y89" t="b">
            <v>1</v>
          </cell>
          <cell r="Z89" t="str">
            <v>DIAZ TORRES MARIA FERNANDA</v>
          </cell>
          <cell r="AA89" t="str">
            <v>OSORIO HERNANDEZ SEBASTIAN</v>
          </cell>
          <cell r="AB89" t="b">
            <v>0</v>
          </cell>
          <cell r="AC89" t="str">
            <v>espacio al final</v>
          </cell>
          <cell r="AF89" t="str">
            <v>SI</v>
          </cell>
          <cell r="AG89" t="str">
            <v>DIAZ TORRES MARIA FERNANDA</v>
          </cell>
          <cell r="AH89" t="b">
            <v>1</v>
          </cell>
          <cell r="AI89" t="str">
            <v>PEDRS000001</v>
          </cell>
          <cell r="AJ89" t="str">
            <v>PEDRS000001</v>
          </cell>
        </row>
        <row r="90">
          <cell r="D90">
            <v>88</v>
          </cell>
          <cell r="E90">
            <v>70</v>
          </cell>
          <cell r="F90" t="str">
            <v>PROFESIONAL</v>
          </cell>
          <cell r="G90">
            <v>719</v>
          </cell>
          <cell r="H90" t="str">
            <v>PROFESIONAL ESPECIALIZADO</v>
          </cell>
          <cell r="I90">
            <v>2028</v>
          </cell>
          <cell r="J90">
            <v>20</v>
          </cell>
          <cell r="K90">
            <v>9244691</v>
          </cell>
          <cell r="L90" t="str">
            <v>OFICINA ASESORA JURÍDICA</v>
          </cell>
          <cell r="M90" t="str">
            <v>Oficina Asesora Jurídica</v>
          </cell>
          <cell r="N90" t="str">
            <v>Grupo de Representación Judicial y Extrajudicial en Procesos Contencioso Administrativos y Otros</v>
          </cell>
          <cell r="O90" t="str">
            <v>CARRERA ADMINISTRATIVA</v>
          </cell>
          <cell r="P90">
            <v>79139391</v>
          </cell>
          <cell r="Q90" t="str">
            <v>GONZALEZ OSPINA FIDEL ERNESTO</v>
          </cell>
          <cell r="R90" t="str">
            <v>VACANCIA DEFINITIVA</v>
          </cell>
          <cell r="S90" t="str">
            <v>CARRERA ADMINISTRATIVA</v>
          </cell>
          <cell r="T90" t="str">
            <v>BOGOTÁ</v>
          </cell>
          <cell r="U90">
            <v>79139391</v>
          </cell>
          <cell r="V90" t="str">
            <v>OFICINA_ASESORA_JURÍDICA</v>
          </cell>
          <cell r="W90" t="str">
            <v>Grupo de Representación Judicial y Extrajudicial en Procesos Contencioso Administrativos y Otros</v>
          </cell>
          <cell r="X90" t="b">
            <v>0</v>
          </cell>
          <cell r="Y90" t="b">
            <v>1</v>
          </cell>
          <cell r="Z90" t="str">
            <v>GONZALEZ OSPINA FIDEL ERNESTO</v>
          </cell>
          <cell r="AA90" t="str">
            <v>GONZALEZ OSPINA FIDEL ERNESTO</v>
          </cell>
          <cell r="AB90" t="b">
            <v>1</v>
          </cell>
          <cell r="AF90" t="str">
            <v>SI</v>
          </cell>
          <cell r="AG90" t="str">
            <v>GONZALEZ OSPINA FIDEL ERNESTO</v>
          </cell>
          <cell r="AH90" t="b">
            <v>1</v>
          </cell>
          <cell r="AI90" t="str">
            <v>PEOAJ000001</v>
          </cell>
          <cell r="AJ90" t="str">
            <v>PEOAJ000001</v>
          </cell>
        </row>
        <row r="91">
          <cell r="D91">
            <v>89</v>
          </cell>
          <cell r="E91">
            <v>85</v>
          </cell>
          <cell r="F91" t="str">
            <v>PROFESIONAL</v>
          </cell>
          <cell r="G91">
            <v>720</v>
          </cell>
          <cell r="H91" t="str">
            <v>PROFESIONAL ESPECIALIZADO</v>
          </cell>
          <cell r="I91">
            <v>2028</v>
          </cell>
          <cell r="J91">
            <v>20</v>
          </cell>
          <cell r="K91">
            <v>9244691</v>
          </cell>
          <cell r="L91" t="str">
            <v>OFICINA DE ASUNTOS INTERNACIONALES</v>
          </cell>
          <cell r="M91" t="str">
            <v>Oficina de Asuntos Internacionales</v>
          </cell>
          <cell r="N91" t="str">
            <v>Grupo de Admisibilidad Sanitaria y Aprovechamiento de Mercados Internacionales</v>
          </cell>
          <cell r="O91" t="str">
            <v>CARRERA ADMINISTRATIVA</v>
          </cell>
          <cell r="P91">
            <v>79860297</v>
          </cell>
          <cell r="Q91" t="str">
            <v>ALVARADO MORENO JAVIER FERNANDO</v>
          </cell>
          <cell r="R91" t="str">
            <v>VACANCIA DEFINITIVA</v>
          </cell>
          <cell r="S91" t="str">
            <v>CARRERA ADMINISTRATIVA</v>
          </cell>
          <cell r="T91" t="str">
            <v>BOGOTÁ</v>
          </cell>
          <cell r="U91">
            <v>79860297</v>
          </cell>
          <cell r="V91" t="str">
            <v>OFICINA_DE_ASUNTOS_INTERNACIONALES</v>
          </cell>
          <cell r="W91" t="str">
            <v>Grupo de Admisibilidad Sanitaria y Aprovechamiento de Mercados Internacionales</v>
          </cell>
          <cell r="X91" t="b">
            <v>0</v>
          </cell>
          <cell r="Y91" t="b">
            <v>1</v>
          </cell>
          <cell r="Z91" t="str">
            <v>ALVARADO MORENO JAVIER FERNANDO</v>
          </cell>
          <cell r="AA91" t="str">
            <v>ALVARADO MORENO JAVIER FERNANDO</v>
          </cell>
          <cell r="AB91" t="b">
            <v>1</v>
          </cell>
          <cell r="AF91" t="str">
            <v>SI</v>
          </cell>
          <cell r="AG91" t="str">
            <v>ALVARADO MORENO JAVIER FERNANDO</v>
          </cell>
          <cell r="AH91" t="b">
            <v>1</v>
          </cell>
          <cell r="AI91" t="str">
            <v>PEOAI000001</v>
          </cell>
          <cell r="AJ91" t="str">
            <v>PEOAI000001</v>
          </cell>
        </row>
        <row r="92">
          <cell r="D92">
            <v>90</v>
          </cell>
          <cell r="E92">
            <v>61</v>
          </cell>
          <cell r="F92" t="str">
            <v>PROFESIONAL</v>
          </cell>
          <cell r="H92" t="str">
            <v>PROFESIONAL ESPECIALIZADO</v>
          </cell>
          <cell r="I92">
            <v>2028</v>
          </cell>
          <cell r="J92">
            <v>20</v>
          </cell>
          <cell r="K92">
            <v>9244691</v>
          </cell>
          <cell r="L92" t="str">
            <v>OFICINA DE LABORATORIOS Y CONTROL DE CALIDAD</v>
          </cell>
          <cell r="M92" t="str">
            <v>Oficina de Laboratorios y Control de Calidad</v>
          </cell>
          <cell r="N92" t="str">
            <v>Grupo Laboratorio Fisicoquímico de Productos Farmacéuticos y Otras Tecnologías</v>
          </cell>
          <cell r="O92" t="str">
            <v>CARRERA ADMINISTRATIVA</v>
          </cell>
          <cell r="R92" t="str">
            <v>VACANCIA DEFINITIVA</v>
          </cell>
          <cell r="T92" t="str">
            <v>BOGOTÁ</v>
          </cell>
          <cell r="V92" t="str">
            <v>OFICINA_DE_LABORATORIOS_Y_CONTROL_DE_CALIDAD</v>
          </cell>
          <cell r="W92" t="str">
            <v>Grupo Laboratorio Fisicoquímico de Productos Farmacéuticos y Otras Tecnologías</v>
          </cell>
          <cell r="X92" t="b">
            <v>0</v>
          </cell>
          <cell r="Y92" t="b">
            <v>1</v>
          </cell>
          <cell r="Z92" t="str">
            <v>VACANTE</v>
          </cell>
          <cell r="AA92" t="e">
            <v>#N/A</v>
          </cell>
          <cell r="AB92" t="str">
            <v>vacante</v>
          </cell>
          <cell r="AD92" t="str">
            <v>Pendiente para Publicar en Encargo</v>
          </cell>
          <cell r="AF92" t="str">
            <v>SI</v>
          </cell>
          <cell r="AG92" t="str">
            <v>VACANTE</v>
          </cell>
          <cell r="AH92" t="b">
            <v>1</v>
          </cell>
          <cell r="AI92" t="str">
            <v>PEOLC000006</v>
          </cell>
          <cell r="AJ92" t="str">
            <v>PEOLC000006</v>
          </cell>
        </row>
        <row r="93">
          <cell r="D93">
            <v>91</v>
          </cell>
          <cell r="E93">
            <v>91</v>
          </cell>
          <cell r="F93" t="str">
            <v>PROFESIONAL</v>
          </cell>
          <cell r="G93">
            <v>721</v>
          </cell>
          <cell r="H93" t="str">
            <v>PROFESIONAL ESPECIALIZADO</v>
          </cell>
          <cell r="I93">
            <v>2028</v>
          </cell>
          <cell r="J93">
            <v>20</v>
          </cell>
          <cell r="K93">
            <v>9244691</v>
          </cell>
          <cell r="L93" t="str">
            <v>OFICINA DE LABORATORIOS Y CONTROL DE CALIDAD</v>
          </cell>
          <cell r="M93" t="str">
            <v>Oficina de Laboratorios y Control de Calidad</v>
          </cell>
          <cell r="N93" t="str">
            <v>Grupo de Laboratorio de Organismos Genéticamente Modificados</v>
          </cell>
          <cell r="O93" t="str">
            <v>CARRERA ADMINISTRATIVA</v>
          </cell>
          <cell r="P93">
            <v>52387269</v>
          </cell>
          <cell r="Q93" t="str">
            <v xml:space="preserve">JARMA ALVIZ ERIKA MARCELA </v>
          </cell>
          <cell r="R93" t="str">
            <v>VACANCIA DEFINITIVA</v>
          </cell>
          <cell r="S93" t="str">
            <v>CARRERA ADMINISTRATIVA</v>
          </cell>
          <cell r="T93" t="str">
            <v>BOGOTÁ</v>
          </cell>
          <cell r="U93">
            <v>52387269</v>
          </cell>
          <cell r="V93" t="str">
            <v>OFICINA_DE_LABORATORIOS_Y_CONTROL_DE_CALIDAD</v>
          </cell>
          <cell r="W93" t="str">
            <v>Grupo de Laboratorio de Organismos Genéticamente Modificados</v>
          </cell>
          <cell r="X93" t="b">
            <v>0</v>
          </cell>
          <cell r="Y93" t="b">
            <v>1</v>
          </cell>
          <cell r="Z93" t="str">
            <v>JARMA ALVIZ ERIKA MARCELA</v>
          </cell>
          <cell r="AA93" t="str">
            <v>JARMA ALVIZ ERIKA MARCELA</v>
          </cell>
          <cell r="AB93" t="b">
            <v>1</v>
          </cell>
          <cell r="AF93" t="str">
            <v>SI</v>
          </cell>
          <cell r="AG93" t="str">
            <v>JARMA ALVIZ ERIKA MARCELA</v>
          </cell>
          <cell r="AH93" t="b">
            <v>1</v>
          </cell>
          <cell r="AI93" t="str">
            <v>PEOLC000003</v>
          </cell>
          <cell r="AJ93" t="str">
            <v>PEOLC000003</v>
          </cell>
        </row>
        <row r="94">
          <cell r="D94">
            <v>92</v>
          </cell>
          <cell r="E94">
            <v>55</v>
          </cell>
          <cell r="F94" t="str">
            <v>PROFESIONAL</v>
          </cell>
          <cell r="H94" t="str">
            <v>PROFESIONAL ESPECIALIZADO</v>
          </cell>
          <cell r="I94">
            <v>2028</v>
          </cell>
          <cell r="J94">
            <v>20</v>
          </cell>
          <cell r="K94">
            <v>9244691</v>
          </cell>
          <cell r="L94" t="str">
            <v>OFICINA DE LABORATORIOS Y CONTROL DE CALIDAD</v>
          </cell>
          <cell r="M94" t="str">
            <v>Oficina de Laboratorios y Control de Calidad</v>
          </cell>
          <cell r="N94" t="str">
            <v>Grupo Red de Laboratorios y Calidad</v>
          </cell>
          <cell r="O94" t="str">
            <v>CARRERA ADMINISTRATIVA</v>
          </cell>
          <cell r="P94">
            <v>52440713</v>
          </cell>
          <cell r="Q94" t="str">
            <v xml:space="preserve">PRIETO NAVARRERA LYNDA PATRICIA </v>
          </cell>
          <cell r="R94" t="str">
            <v>VACANCIA TEMPORAL</v>
          </cell>
          <cell r="T94" t="str">
            <v>BOGOTÁ</v>
          </cell>
          <cell r="V94" t="str">
            <v>OFICINA_DE_LABORATORIOS_Y_CONTROL_DE_CALIDAD</v>
          </cell>
          <cell r="W94" t="str">
            <v>Grupo Red de Laboratorios y Calidad</v>
          </cell>
          <cell r="X94" t="b">
            <v>0</v>
          </cell>
          <cell r="Y94" t="b">
            <v>1</v>
          </cell>
          <cell r="Z94" t="str">
            <v>VACANTE</v>
          </cell>
          <cell r="AA94" t="e">
            <v>#N/A</v>
          </cell>
          <cell r="AB94" t="str">
            <v>vacante</v>
          </cell>
          <cell r="AD94" t="str">
            <v>Pendiente para Publicar en Encargo</v>
          </cell>
          <cell r="AF94" t="str">
            <v>SI</v>
          </cell>
          <cell r="AG94" t="str">
            <v>VACANTE</v>
          </cell>
          <cell r="AH94" t="b">
            <v>1</v>
          </cell>
          <cell r="AI94" t="str">
            <v>PEOLC000004</v>
          </cell>
          <cell r="AJ94" t="str">
            <v>PEOLC000005</v>
          </cell>
        </row>
        <row r="95">
          <cell r="D95">
            <v>93</v>
          </cell>
          <cell r="E95">
            <v>97</v>
          </cell>
          <cell r="F95" t="str">
            <v>PROFESIONAL</v>
          </cell>
          <cell r="G95">
            <v>722</v>
          </cell>
          <cell r="H95" t="str">
            <v>PROFESIONAL ESPECIALIZADO</v>
          </cell>
          <cell r="I95">
            <v>2028</v>
          </cell>
          <cell r="J95">
            <v>20</v>
          </cell>
          <cell r="K95">
            <v>9244691</v>
          </cell>
          <cell r="L95" t="str">
            <v>OFICINA DE LABORATORIOS Y CONTROL DE CALIDAD</v>
          </cell>
          <cell r="M95" t="str">
            <v>Oficina de Laboratorios y Control de Calidad</v>
          </cell>
          <cell r="N95" t="str">
            <v>Grupo Laboratorio Fisicoquímico de Productos Farmacéuticos y Otras Tecnologías</v>
          </cell>
          <cell r="O95" t="str">
            <v>CARRERA ADMINISTRATIVA</v>
          </cell>
          <cell r="P95">
            <v>52811214</v>
          </cell>
          <cell r="Q95" t="str">
            <v>HERRERA BONILLA DIANA PATRICIA</v>
          </cell>
          <cell r="R95" t="str">
            <v>VACANCIA DEFINITIVA</v>
          </cell>
          <cell r="S95" t="str">
            <v>CARRERA ADMINISTRATIVA</v>
          </cell>
          <cell r="T95" t="str">
            <v>BOGOTÁ</v>
          </cell>
          <cell r="U95">
            <v>52811214</v>
          </cell>
          <cell r="V95" t="str">
            <v>OFICINA_DE_LABORATORIOS_Y_CONTROL_DE_CALIDAD</v>
          </cell>
          <cell r="W95" t="str">
            <v>Grupo Laboratorio Fisicoquímico de Productos Farmacéuticos y Otras Tecnologías</v>
          </cell>
          <cell r="X95" t="b">
            <v>0</v>
          </cell>
          <cell r="Y95" t="b">
            <v>1</v>
          </cell>
          <cell r="Z95" t="str">
            <v>HERRERA BONILLA DIANA PATRICIA</v>
          </cell>
          <cell r="AA95" t="str">
            <v>HERRERA BONILLA DIANA PATRICIA</v>
          </cell>
          <cell r="AB95" t="b">
            <v>1</v>
          </cell>
          <cell r="AF95" t="str">
            <v>SI</v>
          </cell>
          <cell r="AG95" t="str">
            <v>HERRERA BONILLA DIANA PATRICIA</v>
          </cell>
          <cell r="AH95" t="b">
            <v>1</v>
          </cell>
          <cell r="AI95" t="str">
            <v>PEOLC000006</v>
          </cell>
          <cell r="AJ95" t="str">
            <v>PEOLC000006</v>
          </cell>
        </row>
        <row r="96">
          <cell r="D96">
            <v>94</v>
          </cell>
          <cell r="E96">
            <v>99</v>
          </cell>
          <cell r="F96" t="str">
            <v>PROFESIONAL</v>
          </cell>
          <cell r="G96">
            <v>723</v>
          </cell>
          <cell r="H96" t="str">
            <v>PROFESIONAL ESPECIALIZADO</v>
          </cell>
          <cell r="I96">
            <v>2028</v>
          </cell>
          <cell r="J96">
            <v>20</v>
          </cell>
          <cell r="K96">
            <v>9244691</v>
          </cell>
          <cell r="L96" t="str">
            <v>OFICINA DE LABORATORIOS Y CONTROL DE CALIDAD</v>
          </cell>
          <cell r="M96" t="str">
            <v>Oficina de Laboratorios y Control de Calidad</v>
          </cell>
          <cell r="N96" t="str">
            <v>Grupo Laboratorio Físico-mecánico de Dispositivos Médicos y Otras Tecnologías</v>
          </cell>
          <cell r="O96" t="str">
            <v>CARRERA ADMINISTRATIVA</v>
          </cell>
          <cell r="P96">
            <v>52819017</v>
          </cell>
          <cell r="Q96" t="str">
            <v>DIAZ SANABRIA EDNA CARIME</v>
          </cell>
          <cell r="R96" t="str">
            <v>VACANCIA DEFINITIVA</v>
          </cell>
          <cell r="S96" t="str">
            <v>CARRERA ADMINISTRATIVA</v>
          </cell>
          <cell r="T96" t="str">
            <v>BOGOTÁ</v>
          </cell>
          <cell r="U96">
            <v>52819017</v>
          </cell>
          <cell r="V96" t="str">
            <v>OFICINA_DE_LABORATORIOS_Y_CONTROL_DE_CALIDAD</v>
          </cell>
          <cell r="W96" t="str">
            <v>Grupo Laboratorio Físico-mecánico de Dispositivos Médicos y Otras Tecnologías</v>
          </cell>
          <cell r="X96" t="b">
            <v>0</v>
          </cell>
          <cell r="Y96" t="b">
            <v>1</v>
          </cell>
          <cell r="Z96" t="str">
            <v>DIAZ SANABRIA EDNA CARIME</v>
          </cell>
          <cell r="AA96" t="str">
            <v>DÍAZ SANABRIA EDNA CARIME</v>
          </cell>
          <cell r="AB96" t="b">
            <v>0</v>
          </cell>
          <cell r="AC96" t="str">
            <v>tilde</v>
          </cell>
          <cell r="AF96" t="str">
            <v>SI</v>
          </cell>
          <cell r="AG96" t="str">
            <v>DIAZ SANABRIA EDNA CARIME</v>
          </cell>
          <cell r="AH96" t="b">
            <v>1</v>
          </cell>
          <cell r="AI96" t="str">
            <v>PEOLC000009</v>
          </cell>
          <cell r="AJ96" t="str">
            <v>PEOLC000009</v>
          </cell>
        </row>
        <row r="97">
          <cell r="D97">
            <v>95</v>
          </cell>
          <cell r="E97">
            <v>94</v>
          </cell>
          <cell r="F97" t="str">
            <v>PROFESIONAL</v>
          </cell>
          <cell r="H97" t="str">
            <v>PROFESIONAL ESPECIALIZADO</v>
          </cell>
          <cell r="I97">
            <v>2028</v>
          </cell>
          <cell r="J97">
            <v>20</v>
          </cell>
          <cell r="K97">
            <v>9244691</v>
          </cell>
          <cell r="L97" t="str">
            <v>OFICINA DE LABORATORIOS Y CONTROL DE CALIDAD</v>
          </cell>
          <cell r="M97" t="str">
            <v>Oficina de Laboratorios y Control de Calidad</v>
          </cell>
          <cell r="N97" t="str">
            <v>Grupo de Laboratorio Fisicoquímico de Alimentos y Bebidas</v>
          </cell>
          <cell r="O97" t="str">
            <v>CARRERA ADMINISTRATIVA</v>
          </cell>
          <cell r="R97" t="str">
            <v>VACANCIA DEFINITIVA</v>
          </cell>
          <cell r="T97" t="str">
            <v>BOGOTÁ</v>
          </cell>
          <cell r="V97" t="str">
            <v>OFICINA_DE_LABORATORIOS_Y_CONTROL_DE_CALIDAD</v>
          </cell>
          <cell r="W97" t="str">
            <v>Grupo de Laboratorio Fisicoquímico de Alimentos y Bebidas</v>
          </cell>
          <cell r="X97" t="b">
            <v>0</v>
          </cell>
          <cell r="Y97" t="b">
            <v>1</v>
          </cell>
          <cell r="Z97" t="str">
            <v>VACANTE</v>
          </cell>
          <cell r="AA97" t="e">
            <v>#N/A</v>
          </cell>
          <cell r="AB97" t="str">
            <v>vacante</v>
          </cell>
          <cell r="AD97" t="str">
            <v>Pendiente para Publicar en Encargo</v>
          </cell>
          <cell r="AF97" t="str">
            <v>SI</v>
          </cell>
          <cell r="AG97" t="str">
            <v>VACANTE</v>
          </cell>
          <cell r="AH97" t="b">
            <v>1</v>
          </cell>
          <cell r="AI97" t="str">
            <v>PEOLC000015</v>
          </cell>
          <cell r="AJ97" t="str">
            <v>PEOLC000014</v>
          </cell>
        </row>
        <row r="98">
          <cell r="D98">
            <v>96</v>
          </cell>
          <cell r="E98">
            <v>95</v>
          </cell>
          <cell r="F98" t="str">
            <v>PROFESIONAL</v>
          </cell>
          <cell r="G98">
            <v>724</v>
          </cell>
          <cell r="H98" t="str">
            <v>PROFESIONAL ESPECIALIZADO</v>
          </cell>
          <cell r="I98">
            <v>2028</v>
          </cell>
          <cell r="J98">
            <v>20</v>
          </cell>
          <cell r="K98">
            <v>9244691</v>
          </cell>
          <cell r="L98" t="str">
            <v>OFICINA DE LABORATORIOS Y CONTROL DE CALIDAD</v>
          </cell>
          <cell r="M98" t="str">
            <v>Oficina de Laboratorios y Control de Calidad</v>
          </cell>
          <cell r="N98" t="str">
            <v>Grupo de Laboratorio Fisicoquímico de Alimentos y Bebidas</v>
          </cell>
          <cell r="O98" t="str">
            <v>CARRERA ADMINISTRATIVA</v>
          </cell>
          <cell r="P98">
            <v>51960803</v>
          </cell>
          <cell r="Q98" t="str">
            <v>LOPEZ LARA OLGA LUCIA</v>
          </cell>
          <cell r="R98" t="str">
            <v>VACANCIA DEFINITIVA</v>
          </cell>
          <cell r="S98" t="str">
            <v>CARRERA ADMINISTRATIVA</v>
          </cell>
          <cell r="T98" t="str">
            <v>BOGOTÁ</v>
          </cell>
          <cell r="U98">
            <v>51960803</v>
          </cell>
          <cell r="V98" t="str">
            <v>OFICINA_DE_LABORATORIOS_Y_CONTROL_DE_CALIDAD</v>
          </cell>
          <cell r="W98" t="str">
            <v>Grupo de Laboratorio Fisicoquímico de Alimentos y Bebidas</v>
          </cell>
          <cell r="X98" t="b">
            <v>0</v>
          </cell>
          <cell r="Y98" t="b">
            <v>1</v>
          </cell>
          <cell r="Z98" t="str">
            <v>LOPEZ LARA OLGA LUCIA</v>
          </cell>
          <cell r="AA98" t="str">
            <v>LOPEZ LARA OLGA LUCIA</v>
          </cell>
          <cell r="AB98" t="b">
            <v>1</v>
          </cell>
          <cell r="AF98" t="str">
            <v>SI</v>
          </cell>
          <cell r="AG98" t="str">
            <v>LOPEZ LARA OLGA LUCIA</v>
          </cell>
          <cell r="AH98" t="b">
            <v>1</v>
          </cell>
          <cell r="AI98" t="str">
            <v>PEOLC000014</v>
          </cell>
          <cell r="AJ98" t="str">
            <v>PEOLC000014</v>
          </cell>
        </row>
        <row r="99">
          <cell r="D99">
            <v>97</v>
          </cell>
          <cell r="E99">
            <v>89</v>
          </cell>
          <cell r="F99" t="str">
            <v>PROFESIONAL</v>
          </cell>
          <cell r="G99">
            <v>725</v>
          </cell>
          <cell r="H99" t="str">
            <v>PROFESIONAL ESPECIALIZADO</v>
          </cell>
          <cell r="I99">
            <v>2028</v>
          </cell>
          <cell r="J99">
            <v>20</v>
          </cell>
          <cell r="K99">
            <v>9244691</v>
          </cell>
          <cell r="L99" t="str">
            <v>OFICINA DE LABORATORIOS Y CONTROL DE CALIDAD</v>
          </cell>
          <cell r="M99" t="str">
            <v>Oficina de Laboratorios y Control de Calidad</v>
          </cell>
          <cell r="N99" t="str">
            <v>Grupo de Laboratorio Fisicoquímico de Alimentos y Bebidas</v>
          </cell>
          <cell r="O99" t="str">
            <v>CARRERA ADMINISTRATIVA</v>
          </cell>
          <cell r="P99">
            <v>80229969</v>
          </cell>
          <cell r="Q99" t="str">
            <v>GARCIA SANTAMARIA YESID JAVIER</v>
          </cell>
          <cell r="R99" t="str">
            <v>VACANCIA DEFINITIVA</v>
          </cell>
          <cell r="S99" t="str">
            <v>CARRERA ADMINISTRATIVA</v>
          </cell>
          <cell r="T99" t="str">
            <v>BOGOTÁ</v>
          </cell>
          <cell r="U99">
            <v>80229969</v>
          </cell>
          <cell r="V99" t="str">
            <v>OFICINA_DE_LABORATORIOS_Y_CONTROL_DE_CALIDAD</v>
          </cell>
          <cell r="W99" t="str">
            <v>Grupo de Laboratorio Fisicoquímico de Alimentos y Bebidas</v>
          </cell>
          <cell r="X99" t="b">
            <v>0</v>
          </cell>
          <cell r="Y99" t="b">
            <v>1</v>
          </cell>
          <cell r="Z99" t="str">
            <v>GARCIA SANTAMARIA YESID JAVIER</v>
          </cell>
          <cell r="AA99" t="str">
            <v>GARCIA SANTAMARIA YESID JAVIER</v>
          </cell>
          <cell r="AB99" t="b">
            <v>1</v>
          </cell>
          <cell r="AF99" t="str">
            <v>SI</v>
          </cell>
          <cell r="AG99" t="str">
            <v>GARCIA SANTAMARIA YESID JAVIER</v>
          </cell>
          <cell r="AH99" t="b">
            <v>1</v>
          </cell>
          <cell r="AI99" t="str">
            <v>PEOLC000015</v>
          </cell>
          <cell r="AJ99" t="str">
            <v>PEOLC000015</v>
          </cell>
        </row>
        <row r="100">
          <cell r="D100">
            <v>98</v>
          </cell>
          <cell r="E100">
            <v>75</v>
          </cell>
          <cell r="F100" t="str">
            <v>PROFESIONAL</v>
          </cell>
          <cell r="G100">
            <v>726</v>
          </cell>
          <cell r="H100" t="str">
            <v>PROFESIONAL ESPECIALIZADO</v>
          </cell>
          <cell r="I100">
            <v>2028</v>
          </cell>
          <cell r="J100">
            <v>20</v>
          </cell>
          <cell r="K100">
            <v>9244691</v>
          </cell>
          <cell r="L100" t="str">
            <v>OFICINA DE LABORATORIOS Y CONTROL DE CALIDAD</v>
          </cell>
          <cell r="M100" t="str">
            <v>Oficina de Laboratorios y Control de Calidad</v>
          </cell>
          <cell r="N100" t="str">
            <v>Grupo de Laboratorio de Microbiología de Alimentos y Bebidas</v>
          </cell>
          <cell r="O100" t="str">
            <v>CARRERA ADMINISTRATIVA</v>
          </cell>
          <cell r="R100" t="str">
            <v>VACANCIA DEFINITIVA</v>
          </cell>
          <cell r="S100" t="str">
            <v>ENCARGO</v>
          </cell>
          <cell r="T100" t="str">
            <v>BOGOTÁ</v>
          </cell>
          <cell r="U100">
            <v>33369770</v>
          </cell>
          <cell r="V100" t="str">
            <v>OFICINA_DE_LABORATORIOS_Y_CONTROL_DE_CALIDAD</v>
          </cell>
          <cell r="W100" t="str">
            <v>Grupo de Laboratorio de Microbiología de Alimentos y Bebidas</v>
          </cell>
          <cell r="X100" t="b">
            <v>0</v>
          </cell>
          <cell r="Y100" t="b">
            <v>1</v>
          </cell>
          <cell r="Z100" t="str">
            <v>PEREZ JUNCO LINA MARIA</v>
          </cell>
          <cell r="AA100" t="str">
            <v>PEREZ JUNCO LINA MARIA</v>
          </cell>
          <cell r="AB100" t="b">
            <v>1</v>
          </cell>
          <cell r="AF100" t="str">
            <v>SI</v>
          </cell>
          <cell r="AG100" t="str">
            <v>PEREZ JUNCO LINA MARIA</v>
          </cell>
          <cell r="AH100" t="b">
            <v>1</v>
          </cell>
          <cell r="AI100" t="str">
            <v>PEOLC000013</v>
          </cell>
          <cell r="AJ100" t="str">
            <v>PEOLC000012</v>
          </cell>
        </row>
        <row r="101">
          <cell r="D101">
            <v>99</v>
          </cell>
          <cell r="E101">
            <v>86</v>
          </cell>
          <cell r="F101" t="str">
            <v>PROFESIONAL</v>
          </cell>
          <cell r="G101">
            <v>727</v>
          </cell>
          <cell r="H101" t="str">
            <v>PROFESIONAL ESPECIALIZADO</v>
          </cell>
          <cell r="I101">
            <v>2028</v>
          </cell>
          <cell r="J101">
            <v>20</v>
          </cell>
          <cell r="K101">
            <v>9244691</v>
          </cell>
          <cell r="L101" t="str">
            <v>OFICINA DE LABORATORIOS Y CONTROL DE CALIDAD</v>
          </cell>
          <cell r="M101" t="str">
            <v>Oficina de Laboratorios y Control de Calidad</v>
          </cell>
          <cell r="N101" t="str">
            <v>Grupo de Laboratorio de Microbiología de Alimentos y Bebidas</v>
          </cell>
          <cell r="O101" t="str">
            <v>CARRERA ADMINISTRATIVA</v>
          </cell>
          <cell r="P101">
            <v>52703245</v>
          </cell>
          <cell r="Q101" t="str">
            <v>SALAS BOCANEGRA ANGELICA MARIA</v>
          </cell>
          <cell r="R101" t="str">
            <v>VACANCIA DEFINITIVA</v>
          </cell>
          <cell r="S101" t="str">
            <v>CARRERA ADMINISTRATIVA</v>
          </cell>
          <cell r="T101" t="str">
            <v>BOGOTÁ</v>
          </cell>
          <cell r="U101">
            <v>52703245</v>
          </cell>
          <cell r="V101" t="str">
            <v>OFICINA_DE_LABORATORIOS_Y_CONTROL_DE_CALIDAD</v>
          </cell>
          <cell r="W101" t="str">
            <v>Grupo de Laboratorio de Microbiología de Alimentos y Bebidas</v>
          </cell>
          <cell r="X101" t="b">
            <v>0</v>
          </cell>
          <cell r="Y101" t="b">
            <v>1</v>
          </cell>
          <cell r="Z101" t="str">
            <v>SALAS BOCANEGRA ANGELICA MARIA</v>
          </cell>
          <cell r="AA101" t="str">
            <v>SALAS BOCANEGRA ANGELICA MARIA</v>
          </cell>
          <cell r="AB101" t="b">
            <v>1</v>
          </cell>
          <cell r="AF101" t="str">
            <v>SI</v>
          </cell>
          <cell r="AG101" t="str">
            <v>SALAS BOCANEGRA ANGELICA MARIA</v>
          </cell>
          <cell r="AH101" t="b">
            <v>1</v>
          </cell>
          <cell r="AI101" t="str">
            <v>PEOLC000013</v>
          </cell>
          <cell r="AJ101" t="str">
            <v>PEOLC000012</v>
          </cell>
        </row>
        <row r="102">
          <cell r="D102">
            <v>100</v>
          </cell>
          <cell r="E102">
            <v>88</v>
          </cell>
          <cell r="F102" t="str">
            <v>PROFESIONAL</v>
          </cell>
          <cell r="G102">
            <v>728</v>
          </cell>
          <cell r="H102" t="str">
            <v>PROFESIONAL ESPECIALIZADO</v>
          </cell>
          <cell r="I102">
            <v>2028</v>
          </cell>
          <cell r="J102">
            <v>20</v>
          </cell>
          <cell r="K102">
            <v>9244691</v>
          </cell>
          <cell r="L102" t="str">
            <v>OFICINA DE LABORATORIOS Y CONTROL DE CALIDAD</v>
          </cell>
          <cell r="M102" t="str">
            <v>Oficina de Laboratorios y Control de Calidad</v>
          </cell>
          <cell r="N102" t="str">
            <v>Grupo de Laboratorio de Microbiología de Alimentos y Bebidas</v>
          </cell>
          <cell r="O102" t="str">
            <v>CARRERA ADMINISTRATIVA</v>
          </cell>
          <cell r="P102">
            <v>41655741</v>
          </cell>
          <cell r="Q102" t="str">
            <v>OTERO CASTRO LIGIA ALEXANDRA</v>
          </cell>
          <cell r="R102" t="str">
            <v>VACANCIA DEFINITIVA</v>
          </cell>
          <cell r="S102" t="str">
            <v>CARRERA ADMINISTRATIVA</v>
          </cell>
          <cell r="T102" t="str">
            <v>BOGOTÁ</v>
          </cell>
          <cell r="U102">
            <v>41655741</v>
          </cell>
          <cell r="V102" t="str">
            <v>OFICINA_DE_LABORATORIOS_Y_CONTROL_DE_CALIDAD</v>
          </cell>
          <cell r="W102" t="str">
            <v>Grupo de Laboratorio de Microbiología de Alimentos y Bebidas</v>
          </cell>
          <cell r="X102" t="b">
            <v>0</v>
          </cell>
          <cell r="Y102" t="b">
            <v>1</v>
          </cell>
          <cell r="Z102" t="str">
            <v>OTERO CASTRO LIGIA ALEXANDRA</v>
          </cell>
          <cell r="AA102" t="str">
            <v>OTERO CASTRO LIGIA ALEXANDRA</v>
          </cell>
          <cell r="AB102" t="b">
            <v>1</v>
          </cell>
          <cell r="AF102" t="str">
            <v>SI</v>
          </cell>
          <cell r="AG102" t="str">
            <v>OTERO CASTRO LIGIA ALEXANDRA</v>
          </cell>
          <cell r="AH102" t="b">
            <v>1</v>
          </cell>
          <cell r="AI102" t="str">
            <v>PEOLC000013</v>
          </cell>
          <cell r="AJ102" t="str">
            <v>PEOLC000013</v>
          </cell>
        </row>
        <row r="103">
          <cell r="D103">
            <v>101</v>
          </cell>
          <cell r="E103">
            <v>92</v>
          </cell>
          <cell r="F103" t="str">
            <v>PROFESIONAL</v>
          </cell>
          <cell r="G103">
            <v>729</v>
          </cell>
          <cell r="H103" t="str">
            <v>PROFESIONAL ESPECIALIZADO</v>
          </cell>
          <cell r="I103">
            <v>2028</v>
          </cell>
          <cell r="J103">
            <v>20</v>
          </cell>
          <cell r="K103">
            <v>9244691</v>
          </cell>
          <cell r="L103" t="str">
            <v>OFICINA DE LABORATORIOS Y CONTROL DE CALIDAD</v>
          </cell>
          <cell r="M103" t="str">
            <v>Oficina de Laboratorios y Control de Calidad</v>
          </cell>
          <cell r="N103" t="str">
            <v>Grupo Red de Laboratorios y Calidad</v>
          </cell>
          <cell r="O103" t="str">
            <v>CARRERA ADMINISTRATIVA</v>
          </cell>
          <cell r="P103">
            <v>52118908</v>
          </cell>
          <cell r="Q103" t="str">
            <v>RIVERA RICO MYRIAM JESELLL</v>
          </cell>
          <cell r="R103" t="str">
            <v>VACANCIA DEFINITIVA</v>
          </cell>
          <cell r="S103" t="str">
            <v>CARRERA ADMINISTRATIVA</v>
          </cell>
          <cell r="T103" t="str">
            <v>BOGOTÁ</v>
          </cell>
          <cell r="U103">
            <v>52118908</v>
          </cell>
          <cell r="V103" t="str">
            <v>OFICINA_DE_LABORATORIOS_Y_CONTROL_DE_CALIDAD</v>
          </cell>
          <cell r="W103" t="str">
            <v>Grupo Red de Laboratorios y Calidad</v>
          </cell>
          <cell r="X103" t="b">
            <v>0</v>
          </cell>
          <cell r="Y103" t="b">
            <v>1</v>
          </cell>
          <cell r="Z103" t="str">
            <v>RIVERA RICO MYRIAM JESELL</v>
          </cell>
          <cell r="AA103" t="str">
            <v>RIVERA RICO MYRIAM JESELL</v>
          </cell>
          <cell r="AB103" t="b">
            <v>1</v>
          </cell>
          <cell r="AF103" t="str">
            <v>SI</v>
          </cell>
          <cell r="AG103" t="str">
            <v>RIVERA RICO MYRIAM JESELL</v>
          </cell>
          <cell r="AH103" t="b">
            <v>1</v>
          </cell>
          <cell r="AI103" t="str">
            <v>PEOLC000004</v>
          </cell>
          <cell r="AJ103" t="str">
            <v>PEOLC000005</v>
          </cell>
        </row>
        <row r="104">
          <cell r="D104">
            <v>102</v>
          </cell>
          <cell r="E104">
            <v>93</v>
          </cell>
          <cell r="F104" t="str">
            <v>PROFESIONAL</v>
          </cell>
          <cell r="H104" t="str">
            <v>PROFESIONAL ESPECIALIZADO</v>
          </cell>
          <cell r="I104">
            <v>2028</v>
          </cell>
          <cell r="J104">
            <v>20</v>
          </cell>
          <cell r="K104">
            <v>9244691</v>
          </cell>
          <cell r="L104" t="str">
            <v>OFICINA DE LABORATORIOS Y CONTROL DE CALIDAD</v>
          </cell>
          <cell r="M104" t="str">
            <v>Oficina de Laboratorios y Control de Calidad</v>
          </cell>
          <cell r="O104" t="str">
            <v>CARRERA ADMINISTRATIVA</v>
          </cell>
          <cell r="R104" t="str">
            <v>VACANCIA DEFINITIVA</v>
          </cell>
          <cell r="T104" t="str">
            <v>BOGOTÁ</v>
          </cell>
          <cell r="V104" t="str">
            <v>OFICINA_DE_LABORATORIOS_Y_CONTROL_DE_CALIDAD</v>
          </cell>
          <cell r="W104">
            <v>0</v>
          </cell>
          <cell r="X104" t="b">
            <v>0</v>
          </cell>
          <cell r="Y104" t="b">
            <v>1</v>
          </cell>
          <cell r="Z104" t="str">
            <v>VACANTE</v>
          </cell>
          <cell r="AA104" t="e">
            <v>#N/A</v>
          </cell>
          <cell r="AB104" t="str">
            <v>vacante</v>
          </cell>
          <cell r="AD104" t="str">
            <v>Pendiente para Publicar en Encargo</v>
          </cell>
          <cell r="AF104" t="str">
            <v>SI</v>
          </cell>
          <cell r="AG104" t="str">
            <v>VACANTE</v>
          </cell>
          <cell r="AH104" t="b">
            <v>1</v>
          </cell>
          <cell r="AI104" t="str">
            <v>PEOLC000005</v>
          </cell>
          <cell r="AJ104" t="str">
            <v>PEOLC000001</v>
          </cell>
        </row>
        <row r="105">
          <cell r="D105">
            <v>103</v>
          </cell>
          <cell r="E105">
            <v>74</v>
          </cell>
          <cell r="F105" t="str">
            <v>PROFESIONAL</v>
          </cell>
          <cell r="G105">
            <v>730</v>
          </cell>
          <cell r="H105" t="str">
            <v>PROFESIONAL ESPECIALIZADO</v>
          </cell>
          <cell r="I105">
            <v>2028</v>
          </cell>
          <cell r="J105">
            <v>20</v>
          </cell>
          <cell r="K105">
            <v>9244691</v>
          </cell>
          <cell r="L105" t="str">
            <v>OFICINA DE TECNOLOGÍAS DE LA INFORMACIÓN</v>
          </cell>
          <cell r="M105" t="str">
            <v>Oficina de Tecnologías de La Información</v>
          </cell>
          <cell r="N105" t="str">
            <v>Grupo Gestión de Información</v>
          </cell>
          <cell r="O105" t="str">
            <v>CARRERA ADMINISTRATIVA</v>
          </cell>
          <cell r="R105" t="str">
            <v>VACANCIA DEFINITIVA</v>
          </cell>
          <cell r="T105" t="str">
            <v>BOGOTÁ</v>
          </cell>
          <cell r="V105" t="str">
            <v>OFICINA_DE_TECNOLOGÍAS_DE_LA_INFORMACIÓN</v>
          </cell>
          <cell r="W105" t="str">
            <v>Grupo Gestión de Información</v>
          </cell>
          <cell r="X105" t="b">
            <v>0</v>
          </cell>
          <cell r="Y105" t="b">
            <v>1</v>
          </cell>
          <cell r="Z105" t="str">
            <v>BURGOS SUAREZ FABIAN ANDRES</v>
          </cell>
          <cell r="AA105" t="e">
            <v>#N/A</v>
          </cell>
          <cell r="AB105" t="str">
            <v>vacante</v>
          </cell>
          <cell r="AD105" t="str">
            <v>Publicado encargos 2025-4</v>
          </cell>
          <cell r="AE105" t="str">
            <v>2025-4</v>
          </cell>
          <cell r="AF105" t="str">
            <v>SI</v>
          </cell>
          <cell r="AG105" t="str">
            <v>BURGOS SUAREZ FABIAN ANDRES</v>
          </cell>
          <cell r="AH105" t="b">
            <v>1</v>
          </cell>
          <cell r="AI105" t="str">
            <v>PEOTI000001</v>
          </cell>
          <cell r="AJ105" t="str">
            <v>PEOTI000001</v>
          </cell>
        </row>
        <row r="106">
          <cell r="D106">
            <v>104</v>
          </cell>
          <cell r="E106">
            <v>54</v>
          </cell>
          <cell r="F106" t="str">
            <v>PROFESIONAL</v>
          </cell>
          <cell r="H106" t="str">
            <v>PROFESIONAL ESPECIALIZADO</v>
          </cell>
          <cell r="I106">
            <v>2028</v>
          </cell>
          <cell r="J106">
            <v>20</v>
          </cell>
          <cell r="K106">
            <v>9244691</v>
          </cell>
          <cell r="L106" t="str">
            <v>OFICINA DE TECNOLOGÍAS DE LA INFORMACIÓN</v>
          </cell>
          <cell r="M106" t="str">
            <v>Oficina de Tecnologías de La Información</v>
          </cell>
          <cell r="N106" t="str">
            <v>Grupo Gestión de Información</v>
          </cell>
          <cell r="O106" t="str">
            <v>CARRERA ADMINISTRATIVA</v>
          </cell>
          <cell r="R106" t="str">
            <v>VACANCIA DEFINITIVA</v>
          </cell>
          <cell r="S106" t="str">
            <v>ENCARGO</v>
          </cell>
          <cell r="T106" t="str">
            <v>BOGOTÁ</v>
          </cell>
          <cell r="U106">
            <v>80222623</v>
          </cell>
          <cell r="V106" t="str">
            <v>OFICINA_DE_TECNOLOGÍAS_DE_LA_INFORMACIÓN</v>
          </cell>
          <cell r="W106" t="str">
            <v>Grupo Gestión de Información</v>
          </cell>
          <cell r="X106" t="b">
            <v>0</v>
          </cell>
          <cell r="Y106" t="b">
            <v>1</v>
          </cell>
          <cell r="Z106" t="str">
            <v>VACANTE</v>
          </cell>
          <cell r="AA106" t="str">
            <v>TOCUA JIMENEZ JHONNY FABRICIO</v>
          </cell>
          <cell r="AB106" t="b">
            <v>0</v>
          </cell>
          <cell r="AF106" t="str">
            <v>SI</v>
          </cell>
          <cell r="AG106" t="str">
            <v>VACANTE</v>
          </cell>
          <cell r="AH106" t="b">
            <v>1</v>
          </cell>
          <cell r="AI106" t="str">
            <v>PEOTI000001</v>
          </cell>
          <cell r="AJ106" t="str">
            <v>PEOTI000001</v>
          </cell>
        </row>
        <row r="107">
          <cell r="D107">
            <v>105</v>
          </cell>
          <cell r="E107">
            <v>100</v>
          </cell>
          <cell r="F107" t="str">
            <v>PROFESIONAL</v>
          </cell>
          <cell r="G107">
            <v>731</v>
          </cell>
          <cell r="H107" t="str">
            <v>PROFESIONAL ESPECIALIZADO</v>
          </cell>
          <cell r="I107">
            <v>2028</v>
          </cell>
          <cell r="J107">
            <v>20</v>
          </cell>
          <cell r="K107">
            <v>9244691</v>
          </cell>
          <cell r="L107" t="str">
            <v>OFICINA DE TECNOLOGÍAS DE LA INFORMACIÓN</v>
          </cell>
          <cell r="M107" t="str">
            <v>Oficina de Tecnologías de La Información</v>
          </cell>
          <cell r="N107" t="str">
            <v>Grupo de Informática</v>
          </cell>
          <cell r="O107" t="str">
            <v>CARRERA ADMINISTRATIVA</v>
          </cell>
          <cell r="R107" t="str">
            <v>VACANCIA DEFINITIVA</v>
          </cell>
          <cell r="S107" t="str">
            <v>ENCARGO</v>
          </cell>
          <cell r="T107" t="str">
            <v>BOGOTÁ</v>
          </cell>
          <cell r="U107">
            <v>79864731</v>
          </cell>
          <cell r="V107" t="str">
            <v>OFICINA_DE_TECNOLOGÍAS_DE_LA_INFORMACIÓN</v>
          </cell>
          <cell r="W107" t="str">
            <v>Grupo de Informática</v>
          </cell>
          <cell r="X107" t="b">
            <v>0</v>
          </cell>
          <cell r="Y107" t="b">
            <v>1</v>
          </cell>
          <cell r="Z107" t="str">
            <v>JIMENEZ CALDERON JOSE ALEXANDER</v>
          </cell>
          <cell r="AA107" t="str">
            <v>JIMENEZ CALDERON JOSE ALEXANDER</v>
          </cell>
          <cell r="AB107" t="b">
            <v>1</v>
          </cell>
          <cell r="AF107" t="str">
            <v>SI</v>
          </cell>
          <cell r="AG107" t="str">
            <v>JIMENEZ CALDERON JOSE ALEXANDER</v>
          </cell>
          <cell r="AH107" t="b">
            <v>1</v>
          </cell>
          <cell r="AI107" t="str">
            <v>PEOTI000002</v>
          </cell>
          <cell r="AJ107" t="str">
            <v>PEOTI000002</v>
          </cell>
        </row>
        <row r="108">
          <cell r="D108">
            <v>106</v>
          </cell>
          <cell r="E108">
            <v>101</v>
          </cell>
          <cell r="F108" t="str">
            <v>PROFESIONAL</v>
          </cell>
          <cell r="G108">
            <v>732</v>
          </cell>
          <cell r="H108" t="str">
            <v>PROFESIONAL ESPECIALIZADO</v>
          </cell>
          <cell r="I108">
            <v>2028</v>
          </cell>
          <cell r="J108">
            <v>20</v>
          </cell>
          <cell r="K108">
            <v>9244691</v>
          </cell>
          <cell r="L108" t="str">
            <v>SECRETARÍA GENERAL</v>
          </cell>
          <cell r="M108" t="str">
            <v>Secretaría General</v>
          </cell>
          <cell r="N108" t="str">
            <v>Grupo de Soporte Tecnológico</v>
          </cell>
          <cell r="O108" t="str">
            <v>CARRERA ADMINISTRATIVA</v>
          </cell>
          <cell r="R108" t="str">
            <v>VACANCIA DEFINITIVA</v>
          </cell>
          <cell r="S108" t="str">
            <v>ENCARGO</v>
          </cell>
          <cell r="T108" t="str">
            <v>BOGOTÁ</v>
          </cell>
          <cell r="U108">
            <v>74181349</v>
          </cell>
          <cell r="V108" t="str">
            <v>SECRETARÍA_GENERAL</v>
          </cell>
          <cell r="W108" t="str">
            <v>Grupo de Soporte Tecnológico</v>
          </cell>
          <cell r="X108" t="b">
            <v>0</v>
          </cell>
          <cell r="Y108" t="b">
            <v>1</v>
          </cell>
          <cell r="Z108" t="str">
            <v>PULIDO GRANADOS FREDY HOLMAN</v>
          </cell>
          <cell r="AA108" t="str">
            <v>PULIDO GRANADOS FREDY HOLMAN</v>
          </cell>
          <cell r="AB108" t="b">
            <v>1</v>
          </cell>
          <cell r="AF108" t="str">
            <v>SI</v>
          </cell>
          <cell r="AG108" t="str">
            <v>PULIDO GRANADOS FREDY HOLMAN</v>
          </cell>
          <cell r="AH108" t="b">
            <v>1</v>
          </cell>
          <cell r="AI108" t="str">
            <v>PEGST000001</v>
          </cell>
          <cell r="AJ108" t="str">
            <v>PEGST000001</v>
          </cell>
        </row>
        <row r="109">
          <cell r="D109">
            <v>107</v>
          </cell>
          <cell r="E109">
            <v>141</v>
          </cell>
          <cell r="F109" t="str">
            <v>PROFESIONAL</v>
          </cell>
          <cell r="G109">
            <v>733</v>
          </cell>
          <cell r="H109" t="str">
            <v>PROFESIONAL ESPECIALIZADO</v>
          </cell>
          <cell r="I109">
            <v>2028</v>
          </cell>
          <cell r="J109">
            <v>18</v>
          </cell>
          <cell r="K109">
            <v>7983907</v>
          </cell>
          <cell r="L109" t="str">
            <v>DIRECCIÓN DE ALIMENTOS Y BEBIDAS</v>
          </cell>
          <cell r="M109" t="str">
            <v>Dirección de Alimentos y Bebidas</v>
          </cell>
          <cell r="O109" t="str">
            <v>CARRERA ADMINISTRATIVA</v>
          </cell>
          <cell r="P109">
            <v>27016897</v>
          </cell>
          <cell r="Q109" t="str">
            <v>ACOSTA MUEGUES LILIANA DEL ROSARIO</v>
          </cell>
          <cell r="R109" t="str">
            <v>VACANCIA DEFINITIVA</v>
          </cell>
          <cell r="S109" t="str">
            <v>CARRERA ADMINISTRATIVA</v>
          </cell>
          <cell r="T109" t="str">
            <v>BOGOTÁ</v>
          </cell>
          <cell r="U109">
            <v>27016897</v>
          </cell>
          <cell r="V109" t="str">
            <v>DIRECCIÓN_DE_ALIMENTOS_Y_BEBIDAS</v>
          </cell>
          <cell r="W109">
            <v>0</v>
          </cell>
          <cell r="X109" t="b">
            <v>0</v>
          </cell>
          <cell r="Y109" t="b">
            <v>1</v>
          </cell>
          <cell r="Z109" t="str">
            <v>ACOSTA MUEGUES LILIANA DEL ROSARIO</v>
          </cell>
          <cell r="AA109" t="str">
            <v>ACOSTA MUEGUES LILIANA DEL ROSARIO</v>
          </cell>
          <cell r="AB109" t="b">
            <v>1</v>
          </cell>
          <cell r="AF109" t="str">
            <v>SI</v>
          </cell>
          <cell r="AG109" t="str">
            <v>ACOSTA MUEGUES LILIANA DEL ROSARIO</v>
          </cell>
          <cell r="AH109" t="b">
            <v>1</v>
          </cell>
          <cell r="AI109" t="str">
            <v>PEDAB100001</v>
          </cell>
          <cell r="AJ109" t="str">
            <v>PEDAB100001</v>
          </cell>
        </row>
        <row r="110">
          <cell r="D110">
            <v>108</v>
          </cell>
          <cell r="E110">
            <v>104</v>
          </cell>
          <cell r="F110" t="str">
            <v>PROFESIONAL</v>
          </cell>
          <cell r="G110">
            <v>734</v>
          </cell>
          <cell r="H110" t="str">
            <v>PROFESIONAL ESPECIALIZADO</v>
          </cell>
          <cell r="I110">
            <v>2028</v>
          </cell>
          <cell r="J110">
            <v>18</v>
          </cell>
          <cell r="K110">
            <v>7983907</v>
          </cell>
          <cell r="L110" t="str">
            <v>OFICINA DE ATENCIÓN AL CIUDADANO</v>
          </cell>
          <cell r="M110" t="str">
            <v>Oficina de Atención Al Ciudadano</v>
          </cell>
          <cell r="O110" t="str">
            <v>CARRERA ADMINISTRATIVA</v>
          </cell>
          <cell r="P110">
            <v>52157691</v>
          </cell>
          <cell r="Q110" t="str">
            <v>SOTO TARQUINO NORMA CONSTANZA</v>
          </cell>
          <cell r="R110" t="str">
            <v>VACANCIA DEFINITIVA</v>
          </cell>
          <cell r="S110" t="str">
            <v>CARRERA ADMINISTRATIVA</v>
          </cell>
          <cell r="T110" t="str">
            <v>BOGOTÁ</v>
          </cell>
          <cell r="U110">
            <v>52157691</v>
          </cell>
          <cell r="V110" t="str">
            <v>OFICINA_DE_ATENCIÓN_AL_CIUDADANO</v>
          </cell>
          <cell r="W110">
            <v>0</v>
          </cell>
          <cell r="X110" t="b">
            <v>0</v>
          </cell>
          <cell r="Y110" t="b">
            <v>1</v>
          </cell>
          <cell r="Z110" t="str">
            <v>SOTO TARQUINO NORMA CONSTANZA</v>
          </cell>
          <cell r="AA110" t="str">
            <v>SOTO TARQUINO NORMA CONSTANZA</v>
          </cell>
          <cell r="AB110" t="b">
            <v>1</v>
          </cell>
          <cell r="AF110" t="str">
            <v>SI</v>
          </cell>
          <cell r="AG110" t="str">
            <v>SOTO TARQUINO NORMA CONSTANZA</v>
          </cell>
          <cell r="AH110" t="b">
            <v>1</v>
          </cell>
          <cell r="AI110" t="str">
            <v>PEOAC100001</v>
          </cell>
          <cell r="AJ110" t="str">
            <v>PEOAC100001</v>
          </cell>
        </row>
        <row r="111">
          <cell r="D111">
            <v>109</v>
          </cell>
          <cell r="E111">
            <v>106</v>
          </cell>
          <cell r="F111" t="str">
            <v>PROFESIONAL</v>
          </cell>
          <cell r="G111">
            <v>735</v>
          </cell>
          <cell r="H111" t="str">
            <v>PROFESIONAL ESPECIALIZADO</v>
          </cell>
          <cell r="I111">
            <v>2028</v>
          </cell>
          <cell r="J111">
            <v>18</v>
          </cell>
          <cell r="K111">
            <v>7983907</v>
          </cell>
          <cell r="L111" t="str">
            <v>DIRECCIÓN DE ALIMENTOS Y BEBIDAS</v>
          </cell>
          <cell r="M111" t="str">
            <v>Dirección de Alimentos y Bebidas</v>
          </cell>
          <cell r="N111" t="str">
            <v>Grupo Técnico de Articulación y Coordinación con las Entidades Territoriales en Salud</v>
          </cell>
          <cell r="O111" t="str">
            <v>CARRERA ADMINISTRATIVA</v>
          </cell>
          <cell r="P111">
            <v>8103235</v>
          </cell>
          <cell r="Q111" t="str">
            <v>FRANCO PEREZ JAIRO ANDRES</v>
          </cell>
          <cell r="R111" t="str">
            <v>VACANCIA DEFINITIVA</v>
          </cell>
          <cell r="S111" t="str">
            <v>CARRERA ADMINISTRATIVA</v>
          </cell>
          <cell r="T111" t="str">
            <v>MEDELLIN</v>
          </cell>
          <cell r="U111">
            <v>8103235</v>
          </cell>
          <cell r="V111" t="str">
            <v>DIRECCIÓN_DE_ALIMENTOS_Y_BEBIDAS</v>
          </cell>
          <cell r="W111" t="str">
            <v>Grupo Técnico de Articulación y Coordinación con las Entidades Territoriales en Salud</v>
          </cell>
          <cell r="X111" t="b">
            <v>0</v>
          </cell>
          <cell r="Y111" t="b">
            <v>1</v>
          </cell>
          <cell r="Z111" t="str">
            <v>FRANCO PEREZ JAIRO ANDRES</v>
          </cell>
          <cell r="AA111" t="str">
            <v>FRANCO PEREZ JAIRO ANDRES</v>
          </cell>
          <cell r="AB111" t="b">
            <v>1</v>
          </cell>
          <cell r="AF111" t="str">
            <v>SI</v>
          </cell>
          <cell r="AG111" t="str">
            <v>FRANCO PEREZ JAIRO ANDRES</v>
          </cell>
          <cell r="AH111" t="b">
            <v>1</v>
          </cell>
          <cell r="AI111" t="str">
            <v>PEDAB100005</v>
          </cell>
          <cell r="AJ111" t="str">
            <v>PEDAB100003</v>
          </cell>
        </row>
        <row r="112">
          <cell r="D112">
            <v>110</v>
          </cell>
          <cell r="E112">
            <v>107</v>
          </cell>
          <cell r="F112" t="str">
            <v>PROFESIONAL</v>
          </cell>
          <cell r="G112">
            <v>736</v>
          </cell>
          <cell r="H112" t="str">
            <v>PROFESIONAL ESPECIALIZADO</v>
          </cell>
          <cell r="I112">
            <v>2028</v>
          </cell>
          <cell r="J112">
            <v>18</v>
          </cell>
          <cell r="K112">
            <v>7983907</v>
          </cell>
          <cell r="L112" t="str">
            <v>DIRECCIÓN DE ALIMENTOS Y BEBIDAS</v>
          </cell>
          <cell r="M112" t="str">
            <v>Dirección de Alimentos y Bebidas</v>
          </cell>
          <cell r="N112" t="str">
            <v>Grupo técnico de inspección, vigilancia y control de alimentos y bebidas</v>
          </cell>
          <cell r="O112" t="str">
            <v>CARRERA ADMINISTRATIVA</v>
          </cell>
          <cell r="P112">
            <v>52117041</v>
          </cell>
          <cell r="Q112" t="str">
            <v>ESPINOSA GUTIERREZ NANCY GEOHANA</v>
          </cell>
          <cell r="R112" t="str">
            <v>VACANCIA DEFINITIVA</v>
          </cell>
          <cell r="S112" t="str">
            <v>CARRERA ADMINISTRATIVA</v>
          </cell>
          <cell r="T112" t="str">
            <v>BOGOTÁ</v>
          </cell>
          <cell r="U112">
            <v>52117041</v>
          </cell>
          <cell r="V112" t="str">
            <v>DIRECCIÓN_DE_ALIMENTOS_Y_BEBIDAS</v>
          </cell>
          <cell r="W112" t="str">
            <v>Grupo técnico de inspección, vigilancia y control de alimentos y bebidas</v>
          </cell>
          <cell r="X112" t="b">
            <v>0</v>
          </cell>
          <cell r="Y112" t="b">
            <v>1</v>
          </cell>
          <cell r="Z112" t="str">
            <v>ESPINOSA GUTIERREZ NANCY GEOHANA</v>
          </cell>
          <cell r="AA112" t="str">
            <v>ESPINOSA GUTIERREZ NANCY GEOHANA</v>
          </cell>
          <cell r="AB112" t="b">
            <v>1</v>
          </cell>
          <cell r="AF112" t="str">
            <v>SI</v>
          </cell>
          <cell r="AG112" t="str">
            <v>ESPINOSA GUTIERREZ NANCY GEOHANA</v>
          </cell>
          <cell r="AH112" t="b">
            <v>1</v>
          </cell>
          <cell r="AI112" t="str">
            <v>PEDAB100002</v>
          </cell>
          <cell r="AJ112" t="str">
            <v>PEDAB100002</v>
          </cell>
        </row>
        <row r="113">
          <cell r="D113">
            <v>111</v>
          </cell>
          <cell r="E113">
            <v>168</v>
          </cell>
          <cell r="F113" t="str">
            <v>PROFESIONAL</v>
          </cell>
          <cell r="H113" t="str">
            <v>PROFESIONAL ESPECIALIZADO</v>
          </cell>
          <cell r="I113">
            <v>2028</v>
          </cell>
          <cell r="J113">
            <v>18</v>
          </cell>
          <cell r="K113">
            <v>7983907</v>
          </cell>
          <cell r="L113" t="str">
            <v>DIRECCIÓN DE ALIMENTOS Y BEBIDAS</v>
          </cell>
          <cell r="M113" t="str">
            <v>Dirección de Alimentos y Bebidas</v>
          </cell>
          <cell r="N113" t="str">
            <v xml:space="preserve">Grupo técnico de carnes y productos cárnicos comestibles </v>
          </cell>
          <cell r="O113" t="str">
            <v>CARRERA ADMINISTRATIVA</v>
          </cell>
          <cell r="R113" t="str">
            <v>VACANCIA DEFINITIVA</v>
          </cell>
          <cell r="Z113" t="str">
            <v>VACANTE SIN PRESUPUESTO</v>
          </cell>
          <cell r="AA113" t="e">
            <v>#N/A</v>
          </cell>
          <cell r="AB113" t="str">
            <v>vacante</v>
          </cell>
          <cell r="AF113" t="str">
            <v>NO</v>
          </cell>
          <cell r="AI113" t="str">
            <v/>
          </cell>
        </row>
        <row r="114">
          <cell r="D114">
            <v>112</v>
          </cell>
          <cell r="E114">
            <v>112</v>
          </cell>
          <cell r="F114" t="str">
            <v>PROFESIONAL</v>
          </cell>
          <cell r="G114">
            <v>737</v>
          </cell>
          <cell r="H114" t="str">
            <v>PROFESIONAL ESPECIALIZADO</v>
          </cell>
          <cell r="I114">
            <v>2028</v>
          </cell>
          <cell r="J114">
            <v>18</v>
          </cell>
          <cell r="K114">
            <v>7983907</v>
          </cell>
          <cell r="L114" t="str">
            <v>DIRECCIÓN DE ALIMENTOS Y BEBIDAS</v>
          </cell>
          <cell r="M114" t="str">
            <v>Dirección de Alimentos y Bebidas</v>
          </cell>
          <cell r="N114" t="str">
            <v>Grupo Técnico de Vigilancia Epidemiológica de Alimentos y Bebidas</v>
          </cell>
          <cell r="O114" t="str">
            <v>CARRERA ADMINISTRATIVA</v>
          </cell>
          <cell r="P114">
            <v>52961234</v>
          </cell>
          <cell r="Q114" t="str">
            <v xml:space="preserve">BARRERO MANRIQUE LUISA FERNANDA </v>
          </cell>
          <cell r="R114" t="str">
            <v>VACANCIA DEFINITIVA</v>
          </cell>
          <cell r="S114" t="str">
            <v>CARRERA ADMINISTRATIVA</v>
          </cell>
          <cell r="T114" t="str">
            <v>BOGOTÁ</v>
          </cell>
          <cell r="U114">
            <v>52961234</v>
          </cell>
          <cell r="V114" t="str">
            <v>DIRECCIÓN_DE_ALIMENTOS_Y_BEBIDAS</v>
          </cell>
          <cell r="W114" t="str">
            <v>Grupo Técnico de Vigilancia Epidemiológica de Alimentos y Bebidas</v>
          </cell>
          <cell r="X114" t="b">
            <v>0</v>
          </cell>
          <cell r="Y114" t="b">
            <v>1</v>
          </cell>
          <cell r="Z114" t="str">
            <v>BARRERO MANRIQUE LUISA FERNANDA</v>
          </cell>
          <cell r="AA114" t="str">
            <v>BARRERO MANRIQUE LUISA FERNANDA</v>
          </cell>
          <cell r="AB114" t="b">
            <v>1</v>
          </cell>
          <cell r="AF114" t="str">
            <v>SI</v>
          </cell>
          <cell r="AG114" t="str">
            <v>BARRERO MANRIQUE LUISA FERNANDA</v>
          </cell>
          <cell r="AH114" t="b">
            <v>1</v>
          </cell>
          <cell r="AI114" t="str">
            <v>PEDAB100003</v>
          </cell>
          <cell r="AJ114" t="str">
            <v>PEDAB100003</v>
          </cell>
        </row>
        <row r="115">
          <cell r="D115">
            <v>113</v>
          </cell>
          <cell r="E115">
            <v>169</v>
          </cell>
          <cell r="F115" t="str">
            <v>PROFESIONAL</v>
          </cell>
          <cell r="G115">
            <v>738</v>
          </cell>
          <cell r="H115" t="str">
            <v>PROFESIONAL ESPECIALIZADO</v>
          </cell>
          <cell r="I115">
            <v>2028</v>
          </cell>
          <cell r="J115">
            <v>18</v>
          </cell>
          <cell r="K115">
            <v>7983907</v>
          </cell>
          <cell r="L115" t="str">
            <v>DIRECCIÓN DE ALIMENTOS Y BEBIDAS</v>
          </cell>
          <cell r="M115" t="str">
            <v>Dirección de Alimentos y Bebidas</v>
          </cell>
          <cell r="N115" t="str">
            <v>Grupo técnico de inspección, vigilancia y control de alimentos y bebidas</v>
          </cell>
          <cell r="O115" t="str">
            <v>CARRERA ADMINISTRATIVA</v>
          </cell>
          <cell r="R115" t="str">
            <v>VACANCIA DEFINITIVA</v>
          </cell>
          <cell r="S115" t="str">
            <v>ENCARGO</v>
          </cell>
          <cell r="T115" t="str">
            <v>BOGOTÁ</v>
          </cell>
          <cell r="U115">
            <v>52213853</v>
          </cell>
          <cell r="V115" t="str">
            <v>DIRECCIÓN_DE_ALIMENTOS_Y_BEBIDAS</v>
          </cell>
          <cell r="W115" t="str">
            <v>Grupo técnico de inspección, vigilancia y control de alimentos y bebidas</v>
          </cell>
          <cell r="X115" t="b">
            <v>0</v>
          </cell>
          <cell r="Y115" t="b">
            <v>1</v>
          </cell>
          <cell r="Z115" t="str">
            <v>SANTOFIMIO SIERRA MARIA DEL PILAR</v>
          </cell>
          <cell r="AA115" t="str">
            <v>SANTOFIMIO SIERRA MARIA DEL PILAR</v>
          </cell>
          <cell r="AB115" t="b">
            <v>1</v>
          </cell>
          <cell r="AF115" t="str">
            <v>SI</v>
          </cell>
          <cell r="AG115" t="str">
            <v>SANTOFIMIO SIERRA MARIA DEL PILAR</v>
          </cell>
          <cell r="AH115" t="b">
            <v>1</v>
          </cell>
          <cell r="AI115" t="str">
            <v>PEDAB100006</v>
          </cell>
          <cell r="AJ115" t="str">
            <v>PEDAB100003</v>
          </cell>
        </row>
        <row r="116">
          <cell r="D116">
            <v>114</v>
          </cell>
          <cell r="E116">
            <v>109</v>
          </cell>
          <cell r="F116" t="str">
            <v>PROFESIONAL</v>
          </cell>
          <cell r="G116">
            <v>739</v>
          </cell>
          <cell r="H116" t="str">
            <v>PROFESIONAL ESPECIALIZADO</v>
          </cell>
          <cell r="I116">
            <v>2028</v>
          </cell>
          <cell r="J116">
            <v>18</v>
          </cell>
          <cell r="K116">
            <v>7983907</v>
          </cell>
          <cell r="L116" t="str">
            <v>DIRECCIÓN DE ALIMENTOS Y BEBIDAS</v>
          </cell>
          <cell r="M116" t="str">
            <v>Dirección de Alimentos y Bebidas</v>
          </cell>
          <cell r="O116" t="str">
            <v>CARRERA ADMINISTRATIVA</v>
          </cell>
          <cell r="P116">
            <v>12753528</v>
          </cell>
          <cell r="Q116" t="str">
            <v>SALAZAR ARCE IVAN DARIO</v>
          </cell>
          <cell r="R116" t="str">
            <v>VACANCIA DEFINITIVA</v>
          </cell>
          <cell r="S116" t="str">
            <v>CARRERA ADMINISTRATIVA</v>
          </cell>
          <cell r="T116" t="str">
            <v>BOGOTÁ</v>
          </cell>
          <cell r="U116">
            <v>12753528</v>
          </cell>
          <cell r="V116" t="str">
            <v>DIRECCIÓN_DE_ALIMENTOS_Y_BEBIDAS</v>
          </cell>
          <cell r="W116">
            <v>0</v>
          </cell>
          <cell r="X116" t="b">
            <v>0</v>
          </cell>
          <cell r="Y116" t="b">
            <v>1</v>
          </cell>
          <cell r="Z116" t="str">
            <v>SALAZAR ARCE IVAN DARIO</v>
          </cell>
          <cell r="AA116" t="str">
            <v>SALAZAR ARCE IVAN DARIO</v>
          </cell>
          <cell r="AB116" t="b">
            <v>1</v>
          </cell>
          <cell r="AF116" t="str">
            <v>SI</v>
          </cell>
          <cell r="AG116" t="str">
            <v>SALAZAR ARCE IVAN DARIO</v>
          </cell>
          <cell r="AH116" t="b">
            <v>1</v>
          </cell>
          <cell r="AI116" t="str">
            <v>PETD1000002</v>
          </cell>
          <cell r="AJ116" t="str">
            <v>PETD1000002</v>
          </cell>
        </row>
        <row r="117">
          <cell r="D117">
            <v>115</v>
          </cell>
          <cell r="E117">
            <v>140</v>
          </cell>
          <cell r="F117" t="str">
            <v>PROFESIONAL</v>
          </cell>
          <cell r="G117">
            <v>740</v>
          </cell>
          <cell r="H117" t="str">
            <v>PROFESIONAL ESPECIALIZADO</v>
          </cell>
          <cell r="I117">
            <v>2028</v>
          </cell>
          <cell r="J117">
            <v>18</v>
          </cell>
          <cell r="K117">
            <v>7983907</v>
          </cell>
          <cell r="L117" t="str">
            <v>DIRECCIÓN DE COSMÉTICOS ASEO PLAGUICIDAS Y PRODUCTOS DE HIGIENE DOMÉSTICA</v>
          </cell>
          <cell r="M117" t="str">
            <v>Dirección de Cosméticos Aseo Plaguicidas y Productos de Higiene Doméstica</v>
          </cell>
          <cell r="O117" t="str">
            <v>CARRERA ADMINISTRATIVA</v>
          </cell>
          <cell r="P117">
            <v>25276448</v>
          </cell>
          <cell r="Q117" t="str">
            <v>ARRIETA GUEVARA MAIRA ANDREA</v>
          </cell>
          <cell r="R117" t="str">
            <v>VACANCIA DEFINITIVA</v>
          </cell>
          <cell r="S117" t="str">
            <v>CARRERA ADMINISTRATIVA</v>
          </cell>
          <cell r="T117" t="str">
            <v>BOGOTÁ</v>
          </cell>
          <cell r="U117">
            <v>25276448</v>
          </cell>
          <cell r="V117" t="str">
            <v>DIRECCIÓN_DE_COSMÉTICOS_ASEO_PLAGUICIDAS_Y_PRODUCTOS_DE_HIGIENE_DOMÉSTICA</v>
          </cell>
          <cell r="W117">
            <v>0</v>
          </cell>
          <cell r="X117" t="b">
            <v>0</v>
          </cell>
          <cell r="Y117" t="b">
            <v>1</v>
          </cell>
          <cell r="Z117" t="str">
            <v>ARRIETA GUEVARA MAIRA ANDREA</v>
          </cell>
          <cell r="AA117" t="str">
            <v>ARRIETA GUEVARA MAIRA ANDREA</v>
          </cell>
          <cell r="AB117" t="b">
            <v>1</v>
          </cell>
          <cell r="AF117" t="str">
            <v>SI</v>
          </cell>
          <cell r="AG117" t="str">
            <v>ARRIETA GUEVARA MAIRA ANDREA</v>
          </cell>
          <cell r="AH117" t="b">
            <v>1</v>
          </cell>
          <cell r="AI117" t="str">
            <v>PEDCAP10001</v>
          </cell>
          <cell r="AJ117" t="str">
            <v>PEDCAP10001</v>
          </cell>
        </row>
        <row r="118">
          <cell r="D118">
            <v>116</v>
          </cell>
          <cell r="E118">
            <v>139</v>
          </cell>
          <cell r="F118" t="str">
            <v>PROFESIONAL</v>
          </cell>
          <cell r="G118">
            <v>741</v>
          </cell>
          <cell r="H118" t="str">
            <v>PROFESIONAL ESPECIALIZADO</v>
          </cell>
          <cell r="I118">
            <v>2028</v>
          </cell>
          <cell r="J118">
            <v>18</v>
          </cell>
          <cell r="K118">
            <v>7983907</v>
          </cell>
          <cell r="L118" t="str">
            <v>DIRECCIÓN DE COSMÉTICOS ASEO PLAGUICIDAS Y PRODUCTOS DE HIGIENE DOMÉSTICA</v>
          </cell>
          <cell r="M118" t="str">
            <v>Dirección de Cosméticos Aseo Plaguicidas y Productos de Higiene Doméstica</v>
          </cell>
          <cell r="N118" t="str">
            <v>Grupo Técnico de Cosméticos, Aseo, Plaguicidas y Productos de Higiene Doméstica</v>
          </cell>
          <cell r="O118" t="str">
            <v>CARRERA ADMINISTRATIVA</v>
          </cell>
          <cell r="P118">
            <v>52261761</v>
          </cell>
          <cell r="Q118" t="str">
            <v>BUSTOS BALAMBA NALKIN YOHANNA</v>
          </cell>
          <cell r="R118" t="str">
            <v>VACANCIA DEFINITIVA</v>
          </cell>
          <cell r="S118" t="str">
            <v>CARRERA ADMINISTRATIVA</v>
          </cell>
          <cell r="T118" t="str">
            <v>BOGOTÁ</v>
          </cell>
          <cell r="U118">
            <v>52261761</v>
          </cell>
          <cell r="V118" t="str">
            <v>DIRECCIÓN_DE_COSMÉTICOS_ASEO_PLAGUICIDAS_Y_PRODUCTOS_DE_HIGIENE_DOMÉSTICA</v>
          </cell>
          <cell r="W118" t="str">
            <v>Grupo Técnico de Cosméticos, Aseo, Plaguicidas y Productos de Higiene Doméstica</v>
          </cell>
          <cell r="X118" t="b">
            <v>0</v>
          </cell>
          <cell r="Y118" t="b">
            <v>1</v>
          </cell>
          <cell r="Z118" t="str">
            <v>BUSTOS BALAMBA NALKIN YOHANNA</v>
          </cell>
          <cell r="AA118" t="str">
            <v>BUSTOS BALAMBA NALKIN YOHANNA</v>
          </cell>
          <cell r="AB118" t="b">
            <v>1</v>
          </cell>
          <cell r="AF118" t="str">
            <v>SI</v>
          </cell>
          <cell r="AG118" t="str">
            <v>BUSTOS BALAMBA NALKIN YOHANNA</v>
          </cell>
          <cell r="AH118" t="b">
            <v>1</v>
          </cell>
          <cell r="AI118" t="str">
            <v>PEDCAP10002</v>
          </cell>
          <cell r="AJ118" t="str">
            <v>PEDCAP10002</v>
          </cell>
        </row>
        <row r="119">
          <cell r="D119">
            <v>117</v>
          </cell>
          <cell r="E119">
            <v>117</v>
          </cell>
          <cell r="F119" t="str">
            <v>PROFESIONAL</v>
          </cell>
          <cell r="G119">
            <v>742</v>
          </cell>
          <cell r="H119" t="str">
            <v>PROFESIONAL ESPECIALIZADO</v>
          </cell>
          <cell r="I119">
            <v>2028</v>
          </cell>
          <cell r="J119">
            <v>18</v>
          </cell>
          <cell r="K119">
            <v>7983907</v>
          </cell>
          <cell r="L119" t="str">
            <v>DIRECCIÓN DE COSMÉTICOS ASEO PLAGUICIDAS Y PRODUCTOS DE HIGIENE DOMÉSTICA</v>
          </cell>
          <cell r="M119" t="str">
            <v>Dirección de Cosméticos Aseo Plaguicidas y Productos de Higiene Doméstica</v>
          </cell>
          <cell r="O119" t="str">
            <v>CARRERA ADMINISTRATIVA</v>
          </cell>
          <cell r="P119">
            <v>52110123</v>
          </cell>
          <cell r="Q119" t="str">
            <v xml:space="preserve">LUQUE HERNANDEZ NOHORA JANETH </v>
          </cell>
          <cell r="R119" t="str">
            <v>VACANCIA DEFINITIVA</v>
          </cell>
          <cell r="S119" t="str">
            <v>CARRERA ADMINISTRATIVA</v>
          </cell>
          <cell r="T119" t="str">
            <v>BOGOTÁ</v>
          </cell>
          <cell r="U119">
            <v>52110123</v>
          </cell>
          <cell r="V119" t="str">
            <v>DIRECCIÓN_DE_COSMÉTICOS_ASEO_PLAGUICIDAS_Y_PRODUCTOS_DE_HIGIENE_DOMÉSTICA</v>
          </cell>
          <cell r="W119">
            <v>0</v>
          </cell>
          <cell r="X119" t="b">
            <v>0</v>
          </cell>
          <cell r="Y119" t="b">
            <v>1</v>
          </cell>
          <cell r="Z119" t="str">
            <v xml:space="preserve">LUQUE HERNANDEZ NOHORA JANETH </v>
          </cell>
          <cell r="AA119" t="str">
            <v>LUQUE HERNÁNDEZ NOHORA JANETH</v>
          </cell>
          <cell r="AB119" t="b">
            <v>0</v>
          </cell>
          <cell r="AC119" t="str">
            <v>tilde</v>
          </cell>
          <cell r="AF119" t="str">
            <v>SI</v>
          </cell>
          <cell r="AG119" t="str">
            <v xml:space="preserve">LUQUE HERNANDEZ NOHORA JANETH </v>
          </cell>
          <cell r="AH119" t="b">
            <v>1</v>
          </cell>
          <cell r="AI119" t="str">
            <v>PEDCAP10001</v>
          </cell>
          <cell r="AJ119" t="str">
            <v>PEDCAP10001</v>
          </cell>
        </row>
        <row r="120">
          <cell r="D120">
            <v>118</v>
          </cell>
          <cell r="E120">
            <v>118</v>
          </cell>
          <cell r="F120" t="str">
            <v>PROFESIONAL</v>
          </cell>
          <cell r="G120">
            <v>743</v>
          </cell>
          <cell r="H120" t="str">
            <v>PROFESIONAL ESPECIALIZADO</v>
          </cell>
          <cell r="I120">
            <v>2028</v>
          </cell>
          <cell r="J120">
            <v>18</v>
          </cell>
          <cell r="K120">
            <v>7983907</v>
          </cell>
          <cell r="L120" t="str">
            <v>DIRECCIÓN DE COSMÉTICOS ASEO PLAGUICIDAS Y PRODUCTOS DE HIGIENE DOMÉSTICA</v>
          </cell>
          <cell r="M120" t="str">
            <v>Dirección de Cosméticos Aseo Plaguicidas y Productos de Higiene Doméstica</v>
          </cell>
          <cell r="O120" t="str">
            <v>CARRERA ADMINISTRATIVA</v>
          </cell>
          <cell r="P120">
            <v>52179893</v>
          </cell>
          <cell r="Q120" t="str">
            <v>CETINA BARRERA GLORIA ROCIO</v>
          </cell>
          <cell r="R120" t="str">
            <v>VACANCIA DEFINITIVA</v>
          </cell>
          <cell r="S120" t="str">
            <v>CARRERA ADMINISTRATIVA</v>
          </cell>
          <cell r="T120" t="str">
            <v>BOGOTÁ</v>
          </cell>
          <cell r="U120">
            <v>52179893</v>
          </cell>
          <cell r="V120" t="str">
            <v>DIRECCIÓN_DE_COSMÉTICOS_ASEO_PLAGUICIDAS_Y_PRODUCTOS_DE_HIGIENE_DOMÉSTICA</v>
          </cell>
          <cell r="W120">
            <v>0</v>
          </cell>
          <cell r="X120" t="b">
            <v>0</v>
          </cell>
          <cell r="Y120" t="b">
            <v>1</v>
          </cell>
          <cell r="Z120" t="str">
            <v>CETINA BARRERA GLORIA ROCIO</v>
          </cell>
          <cell r="AA120" t="str">
            <v>CETINA BARRERA GLORIA ROCIO</v>
          </cell>
          <cell r="AB120" t="b">
            <v>1</v>
          </cell>
          <cell r="AF120" t="str">
            <v>SI</v>
          </cell>
          <cell r="AG120" t="str">
            <v>CETINA BARRERA GLORIA ROCIO</v>
          </cell>
          <cell r="AH120" t="b">
            <v>1</v>
          </cell>
          <cell r="AI120" t="str">
            <v>PEDCAP10001</v>
          </cell>
          <cell r="AJ120" t="str">
            <v>PEDCAP10001</v>
          </cell>
        </row>
        <row r="121">
          <cell r="D121">
            <v>119</v>
          </cell>
          <cell r="E121">
            <v>115</v>
          </cell>
          <cell r="F121" t="str">
            <v>PROFESIONAL</v>
          </cell>
          <cell r="G121">
            <v>744</v>
          </cell>
          <cell r="H121" t="str">
            <v>PROFESIONAL ESPECIALIZADO</v>
          </cell>
          <cell r="I121">
            <v>2028</v>
          </cell>
          <cell r="J121">
            <v>18</v>
          </cell>
          <cell r="K121">
            <v>7983907</v>
          </cell>
          <cell r="L121" t="str">
            <v>DIRECCIÓN DE COSMÉTICOS ASEO PLAGUICIDAS Y PRODUCTOS DE HIGIENE DOMÉSTICA</v>
          </cell>
          <cell r="M121" t="str">
            <v>Dirección de Cosméticos Aseo Plaguicidas y Productos de Higiene Doméstica</v>
          </cell>
          <cell r="N121" t="str">
            <v>Grupo de Registros Sanitarios y Asignación de Notificación Sanitaria Obligatoria de Cosméticos, Aseo, Plaguicidas y Productos de Higiene Doméstica</v>
          </cell>
          <cell r="O121" t="str">
            <v>CARRERA ADMINISTRATIVA</v>
          </cell>
          <cell r="P121">
            <v>52199324</v>
          </cell>
          <cell r="Q121" t="str">
            <v>AGUIRRE BARAJAS EDILSA LUCIA</v>
          </cell>
          <cell r="R121" t="str">
            <v>VACANCIA DEFINITIVA</v>
          </cell>
          <cell r="S121" t="str">
            <v>CARRERA ADMINISTRATIVA</v>
          </cell>
          <cell r="T121" t="str">
            <v>BOGOTÁ</v>
          </cell>
          <cell r="U121">
            <v>52199324</v>
          </cell>
          <cell r="V121" t="str">
            <v>DIRECCIÓN_DE_COSMÉTICOS_ASEO_PLAGUICIDAS_Y_PRODUCTOS_DE_HIGIENE_DOMÉSTICA</v>
          </cell>
          <cell r="W121" t="str">
            <v>Grupo de Registros Sanitarios y Asignación de Notificación Sanitaria Obligatoria de Cosméticos, Aseo, Plaguicidas y Productos de Higiene Doméstica</v>
          </cell>
          <cell r="X121" t="b">
            <v>0</v>
          </cell>
          <cell r="Y121" t="b">
            <v>1</v>
          </cell>
          <cell r="Z121" t="str">
            <v>AGUIRRE BARAJAS EDILSA LUCIA</v>
          </cell>
          <cell r="AA121" t="str">
            <v>AGUIRRE BARAJAS EDILSA LUCIA</v>
          </cell>
          <cell r="AB121" t="b">
            <v>1</v>
          </cell>
          <cell r="AF121" t="str">
            <v>SI</v>
          </cell>
          <cell r="AG121" t="str">
            <v>AGUIRRE BARAJAS EDILSA LUCIA</v>
          </cell>
          <cell r="AH121" t="b">
            <v>1</v>
          </cell>
          <cell r="AI121" t="str">
            <v>PEDCAP10003</v>
          </cell>
          <cell r="AJ121" t="str">
            <v>PEDCAP10003</v>
          </cell>
        </row>
        <row r="122">
          <cell r="D122">
            <v>120</v>
          </cell>
          <cell r="E122">
            <v>116</v>
          </cell>
          <cell r="F122" t="str">
            <v>PROFESIONAL</v>
          </cell>
          <cell r="G122">
            <v>745</v>
          </cell>
          <cell r="H122" t="str">
            <v>PROFESIONAL ESPECIALIZADO</v>
          </cell>
          <cell r="I122">
            <v>2028</v>
          </cell>
          <cell r="J122">
            <v>18</v>
          </cell>
          <cell r="K122">
            <v>7983907</v>
          </cell>
          <cell r="L122" t="str">
            <v>DIRECCIÓN DE COSMÉTICOS ASEO PLAGUICIDAS Y PRODUCTOS DE HIGIENE DOMÉSTICA</v>
          </cell>
          <cell r="M122" t="str">
            <v>Dirección de Cosméticos Aseo Plaguicidas y Productos de Higiene Doméstica</v>
          </cell>
          <cell r="N122" t="str">
            <v>Grupo de Registros Sanitarios y Asignación de Notificación Sanitaria Obligatoria de Cosméticos, Aseo, Plaguicidas y Productos de Higiene Doméstica</v>
          </cell>
          <cell r="O122" t="str">
            <v>CARRERA ADMINISTRATIVA</v>
          </cell>
          <cell r="P122">
            <v>30315896</v>
          </cell>
          <cell r="Q122" t="str">
            <v>RODRIGUEZ MUÑOZ LIGIA LORENA</v>
          </cell>
          <cell r="R122" t="str">
            <v>VACANCIA DEFINITIVA</v>
          </cell>
          <cell r="S122" t="str">
            <v>CARRERA ADMINISTRATIVA</v>
          </cell>
          <cell r="T122" t="str">
            <v>BOGOTÁ</v>
          </cell>
          <cell r="U122">
            <v>30315896</v>
          </cell>
          <cell r="V122" t="str">
            <v>DIRECCIÓN_DE_COSMÉTICOS_ASEO_PLAGUICIDAS_Y_PRODUCTOS_DE_HIGIENE_DOMÉSTICA</v>
          </cell>
          <cell r="W122" t="str">
            <v>Grupo de Registros Sanitarios y Asignación de Notificación Sanitaria Obligatoria de Cosméticos, Aseo, Plaguicidas y Productos de Higiene Doméstica</v>
          </cell>
          <cell r="X122" t="b">
            <v>0</v>
          </cell>
          <cell r="Y122" t="b">
            <v>1</v>
          </cell>
          <cell r="Z122" t="str">
            <v>RODRIGUEZ MUÑOZ LIGIA LORENA</v>
          </cell>
          <cell r="AA122" t="str">
            <v>RODRIGUEZ MUÑOZ LIGIA LORENA</v>
          </cell>
          <cell r="AB122" t="b">
            <v>1</v>
          </cell>
          <cell r="AF122" t="str">
            <v>SI</v>
          </cell>
          <cell r="AG122" t="str">
            <v>RODRIGUEZ MUÑOZ LIGIA LORENA</v>
          </cell>
          <cell r="AH122" t="b">
            <v>1</v>
          </cell>
          <cell r="AI122" t="str">
            <v>PEDCAP10003</v>
          </cell>
          <cell r="AJ122" t="str">
            <v>PEDCAP10003</v>
          </cell>
        </row>
        <row r="123">
          <cell r="D123">
            <v>121</v>
          </cell>
          <cell r="E123">
            <v>111</v>
          </cell>
          <cell r="F123" t="str">
            <v>PROFESIONAL</v>
          </cell>
          <cell r="G123">
            <v>746</v>
          </cell>
          <cell r="H123" t="str">
            <v>PROFESIONAL ESPECIALIZADO</v>
          </cell>
          <cell r="I123">
            <v>2028</v>
          </cell>
          <cell r="J123">
            <v>18</v>
          </cell>
          <cell r="K123">
            <v>7983907</v>
          </cell>
          <cell r="L123" t="str">
            <v>DIRECCIÓN DE COSMÉTICOS ASEO PLAGUICIDAS Y PRODUCTOS DE HIGIENE DOMÉSTICA</v>
          </cell>
          <cell r="M123" t="str">
            <v>Dirección de Cosméticos Aseo Plaguicidas y Productos de Higiene Doméstica</v>
          </cell>
          <cell r="N123" t="str">
            <v>Grupo Técnico de Cosméticos, Aseo, Plaguicidas y Productos de Higiene Doméstica</v>
          </cell>
          <cell r="O123" t="str">
            <v>CARRERA ADMINISTRATIVA</v>
          </cell>
          <cell r="P123">
            <v>80211677</v>
          </cell>
          <cell r="Q123" t="str">
            <v>ROJAS CARRILLO JHON WYLMER</v>
          </cell>
          <cell r="R123" t="str">
            <v>VACANCIA DEFINITIVA</v>
          </cell>
          <cell r="S123" t="str">
            <v>CARRERA ADMINISTRATIVA</v>
          </cell>
          <cell r="T123" t="str">
            <v>BOGOTÁ</v>
          </cell>
          <cell r="U123">
            <v>80211677</v>
          </cell>
          <cell r="V123" t="str">
            <v>DIRECCIÓN_DE_COSMÉTICOS_ASEO_PLAGUICIDAS_Y_PRODUCTOS_DE_HIGIENE_DOMÉSTICA</v>
          </cell>
          <cell r="W123" t="str">
            <v>Grupo Técnico de Cosméticos, Aseo, Plaguicidas y Productos de Higiene Doméstica</v>
          </cell>
          <cell r="X123" t="b">
            <v>0</v>
          </cell>
          <cell r="Y123" t="b">
            <v>1</v>
          </cell>
          <cell r="Z123" t="str">
            <v>ROJAS CARRILLO JHON WYLMER</v>
          </cell>
          <cell r="AA123" t="str">
            <v>ROJAS CARRILLO JHON WYLMER</v>
          </cell>
          <cell r="AB123" t="b">
            <v>1</v>
          </cell>
          <cell r="AF123" t="str">
            <v>SI</v>
          </cell>
          <cell r="AG123" t="str">
            <v>ROJAS CARRILLO JHON WYLMER</v>
          </cell>
          <cell r="AH123" t="b">
            <v>1</v>
          </cell>
          <cell r="AI123" t="str">
            <v>PEDCAP10002</v>
          </cell>
          <cell r="AJ123" t="str">
            <v>PEDCAP10002</v>
          </cell>
        </row>
        <row r="124">
          <cell r="D124">
            <v>122</v>
          </cell>
          <cell r="E124">
            <v>133</v>
          </cell>
          <cell r="F124" t="str">
            <v>PROFESIONAL</v>
          </cell>
          <cell r="G124">
            <v>747</v>
          </cell>
          <cell r="H124" t="str">
            <v>PROFESIONAL ESPECIALIZADO</v>
          </cell>
          <cell r="I124">
            <v>2028</v>
          </cell>
          <cell r="J124">
            <v>18</v>
          </cell>
          <cell r="K124">
            <v>7983907</v>
          </cell>
          <cell r="L124" t="str">
            <v>DIRECCIÓN DE DISPOSITIVOS MÉDICOS Y OTRAS TECNOLOGÍAS</v>
          </cell>
          <cell r="M124" t="str">
            <v>Dirección de Dispositivos Médicos y Otras Tecnologías</v>
          </cell>
          <cell r="N124" t="str">
            <v>Grupo de Registros Sanitarios de Dispositivos Médicos y Otras Tecnologías</v>
          </cell>
          <cell r="O124" t="str">
            <v>CARRERA ADMINISTRATIVA</v>
          </cell>
          <cell r="P124">
            <v>63436681</v>
          </cell>
          <cell r="Q124" t="str">
            <v>NARANJO ARIZA ASTRID ADRIANA</v>
          </cell>
          <cell r="R124" t="str">
            <v>VACANCIA DEFINITIVA</v>
          </cell>
          <cell r="S124" t="str">
            <v>CARRERA ADMINISTRATIVA</v>
          </cell>
          <cell r="T124" t="str">
            <v>BOGOTÁ</v>
          </cell>
          <cell r="U124">
            <v>63436681</v>
          </cell>
          <cell r="V124" t="str">
            <v>DIRECCIÓN_DE_DISPOSITIVOS_MÉDICOS_Y_OTRAS_TECNOLOGÍAS</v>
          </cell>
          <cell r="W124" t="str">
            <v>Grupo de Registros Sanitarios de Dispositivos Médicos y Otras Tecnologías</v>
          </cell>
          <cell r="X124" t="b">
            <v>0</v>
          </cell>
          <cell r="Y124" t="b">
            <v>1</v>
          </cell>
          <cell r="Z124" t="str">
            <v>NARANJO ARIZA ASTRID ADRIANA</v>
          </cell>
          <cell r="AA124" t="str">
            <v>NARANJO ARIZA ASTRID ADRIANA</v>
          </cell>
          <cell r="AB124" t="b">
            <v>1</v>
          </cell>
          <cell r="AF124" t="str">
            <v>SI</v>
          </cell>
          <cell r="AG124" t="str">
            <v>NARANJO ARIZA ASTRID ADRIANA</v>
          </cell>
          <cell r="AH124" t="b">
            <v>1</v>
          </cell>
          <cell r="AI124" t="str">
            <v>PETD1000002</v>
          </cell>
          <cell r="AJ124" t="str">
            <v>PETD1000002</v>
          </cell>
        </row>
        <row r="125">
          <cell r="D125">
            <v>123</v>
          </cell>
          <cell r="E125">
            <v>120</v>
          </cell>
          <cell r="F125" t="str">
            <v>PROFESIONAL</v>
          </cell>
          <cell r="G125">
            <v>748</v>
          </cell>
          <cell r="H125" t="str">
            <v>PROFESIONAL ESPECIALIZADO</v>
          </cell>
          <cell r="I125">
            <v>2028</v>
          </cell>
          <cell r="J125">
            <v>18</v>
          </cell>
          <cell r="K125">
            <v>7983907</v>
          </cell>
          <cell r="L125" t="str">
            <v>DIRECCIÓN DE DISPOSITIVOS MÉDICOS Y OTRAS TECNOLOGÍAS</v>
          </cell>
          <cell r="M125" t="str">
            <v>Dirección de Dispositivos Médicos y Otras Tecnologías</v>
          </cell>
          <cell r="N125" t="str">
            <v>Grupo Técnico de Dispositivos Médicos y Otras Tecnologías</v>
          </cell>
          <cell r="O125" t="str">
            <v>CARRERA ADMINISTRATIVA</v>
          </cell>
          <cell r="P125">
            <v>52179661</v>
          </cell>
          <cell r="Q125" t="str">
            <v>CELIS LEGUIZAMON HELIANA IVETH</v>
          </cell>
          <cell r="R125" t="str">
            <v>VACANCIA DEFINITIVA</v>
          </cell>
          <cell r="S125" t="str">
            <v>CARRERA ADMINISTRATIVA</v>
          </cell>
          <cell r="T125" t="str">
            <v>BOGOTÁ</v>
          </cell>
          <cell r="U125">
            <v>52179661</v>
          </cell>
          <cell r="V125" t="str">
            <v>DIRECCIÓN_DE_DISPOSITIVOS_MÉDICOS_Y_OTRAS_TECNOLOGÍAS</v>
          </cell>
          <cell r="W125" t="str">
            <v>Grupo Técnico de Dispositivos Médicos y Otras Tecnologías</v>
          </cell>
          <cell r="X125" t="b">
            <v>0</v>
          </cell>
          <cell r="Y125" t="b">
            <v>1</v>
          </cell>
          <cell r="Z125" t="str">
            <v>CELIS LEGUIZAMON HELIANA IVETH</v>
          </cell>
          <cell r="AA125" t="str">
            <v>CELIS LEGUIZAMON HELIANA IVETH</v>
          </cell>
          <cell r="AB125" t="b">
            <v>1</v>
          </cell>
          <cell r="AF125" t="str">
            <v>SI</v>
          </cell>
          <cell r="AG125" t="str">
            <v>CELIS LEGUIZAMON HELIANA IVETH</v>
          </cell>
          <cell r="AH125" t="b">
            <v>1</v>
          </cell>
          <cell r="AI125" t="str">
            <v>PEDDMO10001</v>
          </cell>
          <cell r="AJ125" t="str">
            <v>PEDDMO10001</v>
          </cell>
        </row>
        <row r="126">
          <cell r="D126">
            <v>124</v>
          </cell>
          <cell r="E126">
            <v>134</v>
          </cell>
          <cell r="F126" t="str">
            <v>PROFESIONAL</v>
          </cell>
          <cell r="G126">
            <v>749</v>
          </cell>
          <cell r="H126" t="str">
            <v>PROFESIONAL ESPECIALIZADO</v>
          </cell>
          <cell r="I126">
            <v>2028</v>
          </cell>
          <cell r="J126">
            <v>18</v>
          </cell>
          <cell r="K126">
            <v>7983907</v>
          </cell>
          <cell r="L126" t="str">
            <v>DIRECCIÓN DE DISPOSITIVOS MÉDICOS Y OTRAS TECNOLOGÍAS</v>
          </cell>
          <cell r="M126" t="str">
            <v>Dirección de Dispositivos Médicos y Otras Tecnologías</v>
          </cell>
          <cell r="O126" t="str">
            <v>CARRERA ADMINISTRATIVA</v>
          </cell>
          <cell r="P126">
            <v>52427441</v>
          </cell>
          <cell r="Q126" t="str">
            <v>CRUZ FANDIÑO CLARENA SOLANGELLY DEL PILAR</v>
          </cell>
          <cell r="R126" t="str">
            <v>VACANCIA DEFINITIVA</v>
          </cell>
          <cell r="S126" t="str">
            <v>CARRERA ADMINISTRATIVA</v>
          </cell>
          <cell r="T126" t="str">
            <v>BOGOTÁ</v>
          </cell>
          <cell r="U126">
            <v>52427441</v>
          </cell>
          <cell r="V126" t="str">
            <v>DIRECCIÓN_DE_DISPOSITIVOS_MÉDICOS_Y_OTRAS_TECNOLOGÍAS</v>
          </cell>
          <cell r="W126">
            <v>0</v>
          </cell>
          <cell r="X126" t="b">
            <v>0</v>
          </cell>
          <cell r="Y126" t="b">
            <v>1</v>
          </cell>
          <cell r="Z126" t="str">
            <v>CRUZ FANDIÑO CLARENA SOLANGELLY DEL PILAR</v>
          </cell>
          <cell r="AA126" t="str">
            <v>CRUZ FANDIÑO CLARENA SOLANGELLY DEL PILAR</v>
          </cell>
          <cell r="AB126" t="b">
            <v>1</v>
          </cell>
          <cell r="AF126" t="str">
            <v>SI</v>
          </cell>
          <cell r="AG126" t="str">
            <v>CRUZ FANDIÑO CLARENA SOLANGELLY DEL PILAR</v>
          </cell>
          <cell r="AH126" t="b">
            <v>1</v>
          </cell>
          <cell r="AI126" t="str">
            <v>PEDDMO10005</v>
          </cell>
          <cell r="AJ126" t="str">
            <v>PEDDMO10005</v>
          </cell>
        </row>
        <row r="127">
          <cell r="D127">
            <v>125</v>
          </cell>
          <cell r="E127">
            <v>121</v>
          </cell>
          <cell r="F127" t="str">
            <v>PROFESIONAL</v>
          </cell>
          <cell r="G127">
            <v>750</v>
          </cell>
          <cell r="H127" t="str">
            <v>PROFESIONAL ESPECIALIZADO</v>
          </cell>
          <cell r="I127">
            <v>2028</v>
          </cell>
          <cell r="J127">
            <v>18</v>
          </cell>
          <cell r="K127">
            <v>7983907</v>
          </cell>
          <cell r="L127" t="str">
            <v>DIRECCIÓN DE DISPOSITIVOS MÉDICOS Y OTRAS TECNOLOGÍAS</v>
          </cell>
          <cell r="M127" t="str">
            <v>Dirección de Dispositivos Médicos y Otras Tecnologías</v>
          </cell>
          <cell r="N127" t="str">
            <v>Grupo Técnico de Dispositivos Médicos y Otras Tecnologías</v>
          </cell>
          <cell r="O127" t="str">
            <v>CARRERA ADMINISTRATIVA</v>
          </cell>
          <cell r="P127">
            <v>80181451</v>
          </cell>
          <cell r="Q127" t="str">
            <v>CONSUEGRA MATEUS OSCAR</v>
          </cell>
          <cell r="R127" t="str">
            <v>VACANCIA DEFINITIVA</v>
          </cell>
          <cell r="S127" t="str">
            <v>CARRERA ADMINISTRATIVA</v>
          </cell>
          <cell r="T127" t="str">
            <v>BOGOTÁ</v>
          </cell>
          <cell r="U127">
            <v>80181451</v>
          </cell>
          <cell r="V127" t="str">
            <v>DIRECCIÓN_DE_DISPOSITIVOS_MÉDICOS_Y_OTRAS_TECNOLOGÍAS</v>
          </cell>
          <cell r="W127" t="str">
            <v>Grupo Técnico de Dispositivos Médicos y Otras Tecnologías</v>
          </cell>
          <cell r="X127" t="b">
            <v>0</v>
          </cell>
          <cell r="Y127" t="b">
            <v>1</v>
          </cell>
          <cell r="Z127" t="str">
            <v>CONSUEGRA MATEUS OSCAR</v>
          </cell>
          <cell r="AA127" t="str">
            <v>CONSUEGRA MATEUS OSCAR</v>
          </cell>
          <cell r="AB127" t="b">
            <v>1</v>
          </cell>
          <cell r="AC127" t="str">
            <v>tilde</v>
          </cell>
          <cell r="AF127" t="str">
            <v>SI</v>
          </cell>
          <cell r="AG127" t="str">
            <v>CONSUEGRA MATEUS OSCAR</v>
          </cell>
          <cell r="AH127" t="b">
            <v>1</v>
          </cell>
          <cell r="AI127" t="str">
            <v>PEDDMO10001</v>
          </cell>
          <cell r="AJ127" t="str">
            <v>PEDDMO10001</v>
          </cell>
        </row>
        <row r="128">
          <cell r="D128">
            <v>126</v>
          </cell>
          <cell r="E128">
            <v>137</v>
          </cell>
          <cell r="F128" t="str">
            <v>PROFESIONAL</v>
          </cell>
          <cell r="G128">
            <v>751</v>
          </cell>
          <cell r="H128" t="str">
            <v>PROFESIONAL ESPECIALIZADO</v>
          </cell>
          <cell r="I128">
            <v>2028</v>
          </cell>
          <cell r="J128">
            <v>18</v>
          </cell>
          <cell r="K128">
            <v>7983907</v>
          </cell>
          <cell r="L128" t="str">
            <v>DIRECCIÓN DE DISPOSITIVOS MÉDICOS Y OTRAS TECNOLOGÍAS</v>
          </cell>
          <cell r="M128" t="str">
            <v>Dirección de Dispositivos Médicos y Otras Tecnologías</v>
          </cell>
          <cell r="N128" t="str">
            <v>Grupo de Registros Sanitarios de Dispositivos Médicos y Otras Tecnologías</v>
          </cell>
          <cell r="O128" t="str">
            <v>CARRERA ADMINISTRATIVA</v>
          </cell>
          <cell r="P128">
            <v>79540125</v>
          </cell>
          <cell r="Q128" t="str">
            <v>DIAZ CASTAÑEDA LUIS EDUARDO</v>
          </cell>
          <cell r="R128" t="str">
            <v>VACANCIA DEFINITIVA</v>
          </cell>
          <cell r="S128" t="str">
            <v>CARRERA ADMINISTRATIVA</v>
          </cell>
          <cell r="T128" t="str">
            <v>BOGOTÁ</v>
          </cell>
          <cell r="U128">
            <v>79540125</v>
          </cell>
          <cell r="V128" t="str">
            <v>DIRECCIÓN_DE_DISPOSITIVOS_MÉDICOS_Y_OTRAS_TECNOLOGÍAS</v>
          </cell>
          <cell r="W128" t="str">
            <v>Grupo de Registros Sanitarios de Dispositivos Médicos y Otras Tecnologías</v>
          </cell>
          <cell r="X128" t="b">
            <v>0</v>
          </cell>
          <cell r="Y128" t="b">
            <v>1</v>
          </cell>
          <cell r="Z128" t="str">
            <v>DIAZ CASTAÑEDA LUIS EDUARDO</v>
          </cell>
          <cell r="AA128" t="str">
            <v xml:space="preserve">DÍAZ CASTAÑEDA LUIS EDUARDO </v>
          </cell>
          <cell r="AB128" t="b">
            <v>0</v>
          </cell>
          <cell r="AC128" t="str">
            <v>tilde</v>
          </cell>
          <cell r="AF128" t="str">
            <v>SI</v>
          </cell>
          <cell r="AG128" t="str">
            <v>DIAZ CASTAÑEDA LUIS EDUARDO</v>
          </cell>
          <cell r="AH128" t="b">
            <v>1</v>
          </cell>
          <cell r="AI128" t="str">
            <v>PEDDMO10002</v>
          </cell>
          <cell r="AJ128" t="str">
            <v>PEDDMO10002</v>
          </cell>
        </row>
        <row r="129">
          <cell r="D129">
            <v>127</v>
          </cell>
          <cell r="E129">
            <v>135</v>
          </cell>
          <cell r="F129" t="str">
            <v>PROFESIONAL</v>
          </cell>
          <cell r="G129">
            <v>752</v>
          </cell>
          <cell r="H129" t="str">
            <v>PROFESIONAL ESPECIALIZADO</v>
          </cell>
          <cell r="I129">
            <v>2028</v>
          </cell>
          <cell r="J129">
            <v>18</v>
          </cell>
          <cell r="K129">
            <v>7983907</v>
          </cell>
          <cell r="L129" t="str">
            <v>DIRECCIÓN DE DISPOSITIVOS MÉDICOS Y OTRAS TECNOLOGÍAS</v>
          </cell>
          <cell r="M129" t="str">
            <v>Dirección de Dispositivos Médicos y Otras Tecnologías</v>
          </cell>
          <cell r="N129" t="str">
            <v>Grupo de Registros Sanitarios de Dispositivos Médicos y Otras Tecnologías</v>
          </cell>
          <cell r="O129" t="str">
            <v>CARRERA ADMINISTRATIVA</v>
          </cell>
          <cell r="P129">
            <v>52962658</v>
          </cell>
          <cell r="Q129" t="str">
            <v>PRIETO BARRERO JULIE PAOLA</v>
          </cell>
          <cell r="R129" t="str">
            <v>VACANCIA DEFINITIVA</v>
          </cell>
          <cell r="S129" t="str">
            <v>CARRERA ADMINISTRATIVA</v>
          </cell>
          <cell r="T129" t="str">
            <v>BOGOTÁ</v>
          </cell>
          <cell r="U129">
            <v>52962658</v>
          </cell>
          <cell r="V129" t="str">
            <v>DIRECCIÓN_DE_DISPOSITIVOS_MÉDICOS_Y_OTRAS_TECNOLOGÍAS</v>
          </cell>
          <cell r="W129" t="str">
            <v>Grupo de Registros Sanitarios de Dispositivos Médicos y Otras Tecnologías</v>
          </cell>
          <cell r="X129" t="b">
            <v>0</v>
          </cell>
          <cell r="Y129" t="b">
            <v>1</v>
          </cell>
          <cell r="Z129" t="str">
            <v>PRIETO BARRERO JULIE PAOLA</v>
          </cell>
          <cell r="AA129" t="str">
            <v>PRIETO BARRERO JULIE PAOLA</v>
          </cell>
          <cell r="AB129" t="b">
            <v>1</v>
          </cell>
          <cell r="AF129" t="str">
            <v>SI</v>
          </cell>
          <cell r="AG129" t="str">
            <v>PRIETO BARRERO JULIE PAOLA</v>
          </cell>
          <cell r="AH129" t="b">
            <v>1</v>
          </cell>
          <cell r="AI129" t="str">
            <v>PEDDMO10002</v>
          </cell>
          <cell r="AJ129" t="str">
            <v>PEDDMO10002</v>
          </cell>
        </row>
        <row r="130">
          <cell r="D130">
            <v>128</v>
          </cell>
          <cell r="E130">
            <v>123</v>
          </cell>
          <cell r="F130" t="str">
            <v>PROFESIONAL</v>
          </cell>
          <cell r="G130">
            <v>753</v>
          </cell>
          <cell r="H130" t="str">
            <v>PROFESIONAL ESPECIALIZADO</v>
          </cell>
          <cell r="I130">
            <v>2028</v>
          </cell>
          <cell r="J130">
            <v>18</v>
          </cell>
          <cell r="K130">
            <v>7983907</v>
          </cell>
          <cell r="L130" t="str">
            <v>DIRECCIÓN DE DISPOSITIVOS MÉDICOS Y OTRAS TECNOLOGÍAS</v>
          </cell>
          <cell r="M130" t="str">
            <v>Dirección de Dispositivos Médicos y Otras Tecnologías</v>
          </cell>
          <cell r="N130" t="str">
            <v>Grupo Técnico de Dispositivos Médicos y Otras Tecnologías</v>
          </cell>
          <cell r="O130" t="str">
            <v>CARRERA ADMINISTRATIVA</v>
          </cell>
          <cell r="P130">
            <v>80240615</v>
          </cell>
          <cell r="Q130" t="str">
            <v>GONZALEZ GUTIERREZ PEDRO ALEXANDER</v>
          </cell>
          <cell r="R130" t="str">
            <v>VACANCIA DEFINITIVA</v>
          </cell>
          <cell r="S130" t="str">
            <v>CARRERA ADMINISTRATIVA</v>
          </cell>
          <cell r="T130" t="str">
            <v>BOGOTÁ</v>
          </cell>
          <cell r="U130">
            <v>80240615</v>
          </cell>
          <cell r="V130" t="str">
            <v>DIRECCIÓN_DE_DISPOSITIVOS_MÉDICOS_Y_OTRAS_TECNOLOGÍAS</v>
          </cell>
          <cell r="W130" t="str">
            <v>Grupo Técnico de Dispositivos Médicos y Otras Tecnologías</v>
          </cell>
          <cell r="X130" t="b">
            <v>0</v>
          </cell>
          <cell r="Y130" t="b">
            <v>1</v>
          </cell>
          <cell r="Z130" t="str">
            <v>GONZALEZ GUTIERREZ PEDRO ALEXANDER</v>
          </cell>
          <cell r="AA130" t="str">
            <v>GONZALEZ GUTIERREZ PEDRO ALEXANDER</v>
          </cell>
          <cell r="AB130" t="b">
            <v>1</v>
          </cell>
          <cell r="AF130" t="str">
            <v>SI</v>
          </cell>
          <cell r="AG130" t="str">
            <v>GONZALEZ GUTIERREZ PEDRO ALEXANDER</v>
          </cell>
          <cell r="AH130" t="b">
            <v>1</v>
          </cell>
          <cell r="AI130" t="str">
            <v>PEDDMO10001</v>
          </cell>
          <cell r="AJ130" t="str">
            <v>PEDDMO10001</v>
          </cell>
        </row>
        <row r="131">
          <cell r="D131">
            <v>129</v>
          </cell>
          <cell r="E131">
            <v>138</v>
          </cell>
          <cell r="F131" t="str">
            <v>PROFESIONAL</v>
          </cell>
          <cell r="G131">
            <v>754</v>
          </cell>
          <cell r="H131" t="str">
            <v>PROFESIONAL ESPECIALIZADO</v>
          </cell>
          <cell r="I131">
            <v>2028</v>
          </cell>
          <cell r="J131">
            <v>18</v>
          </cell>
          <cell r="K131">
            <v>7983907</v>
          </cell>
          <cell r="L131" t="str">
            <v>DIRECCIÓN DE DISPOSITIVOS MÉDICOS Y OTRAS TECNOLOGÍAS</v>
          </cell>
          <cell r="M131" t="str">
            <v>Dirección de Dispositivos Médicos y Otras Tecnologías</v>
          </cell>
          <cell r="N131" t="str">
            <v>Grupo de Registros Sanitarios de Dispositivos Médicos y Otras Tecnologías</v>
          </cell>
          <cell r="O131" t="str">
            <v>CARRERA ADMINISTRATIVA</v>
          </cell>
          <cell r="P131">
            <v>35426852</v>
          </cell>
          <cell r="Q131" t="str">
            <v>SANCHEZ OBANDO YENNY PAOLA</v>
          </cell>
          <cell r="R131" t="str">
            <v>VACANCIA DEFINITIVA</v>
          </cell>
          <cell r="S131" t="str">
            <v>CARRERA ADMINISTRATIVA</v>
          </cell>
          <cell r="T131" t="str">
            <v>BOGOTÁ</v>
          </cell>
          <cell r="U131">
            <v>35426852</v>
          </cell>
          <cell r="V131" t="str">
            <v>DIRECCIÓN_DE_DISPOSITIVOS_MÉDICOS_Y_OTRAS_TECNOLOGÍAS</v>
          </cell>
          <cell r="W131" t="str">
            <v>Grupo de Registros Sanitarios de Dispositivos Médicos y Otras Tecnologías</v>
          </cell>
          <cell r="X131" t="b">
            <v>0</v>
          </cell>
          <cell r="Y131" t="b">
            <v>1</v>
          </cell>
          <cell r="Z131" t="str">
            <v>SANCHEZ OBANDO YENNY PAOLA</v>
          </cell>
          <cell r="AA131" t="str">
            <v>SANCHEZ OBANDO YENNY PAOLA</v>
          </cell>
          <cell r="AB131" t="b">
            <v>1</v>
          </cell>
          <cell r="AF131" t="str">
            <v>SI</v>
          </cell>
          <cell r="AG131" t="str">
            <v>SANCHEZ OBANDO YENNY PAOLA</v>
          </cell>
          <cell r="AH131" t="b">
            <v>1</v>
          </cell>
          <cell r="AI131" t="str">
            <v>PEDDMO10002</v>
          </cell>
          <cell r="AJ131" t="str">
            <v>PEDDMO10002</v>
          </cell>
        </row>
        <row r="132">
          <cell r="D132">
            <v>130</v>
          </cell>
          <cell r="E132">
            <v>126</v>
          </cell>
          <cell r="F132" t="str">
            <v>PROFESIONAL</v>
          </cell>
          <cell r="G132">
            <v>755</v>
          </cell>
          <cell r="H132" t="str">
            <v>PROFESIONAL ESPECIALIZADO</v>
          </cell>
          <cell r="I132">
            <v>2028</v>
          </cell>
          <cell r="J132">
            <v>18</v>
          </cell>
          <cell r="K132">
            <v>7983907</v>
          </cell>
          <cell r="L132" t="str">
            <v>DIRECCIÓN DE DISPOSITIVOS MÉDICOS Y OTRAS TECNOLOGÍAS</v>
          </cell>
          <cell r="M132" t="str">
            <v>Dirección de Dispositivos Médicos y Otras Tecnologías</v>
          </cell>
          <cell r="N132" t="str">
            <v xml:space="preserve">Grupo de componentes anatómicos </v>
          </cell>
          <cell r="O132" t="str">
            <v>CARRERA ADMINISTRATIVA</v>
          </cell>
          <cell r="P132">
            <v>80919905</v>
          </cell>
          <cell r="Q132" t="str">
            <v>RONCANCIO VANEGAS MILTON TAHIR</v>
          </cell>
          <cell r="R132" t="str">
            <v>VACANCIA DEFINITIVA</v>
          </cell>
          <cell r="S132" t="str">
            <v>CARRERA ADMINISTRATIVA</v>
          </cell>
          <cell r="T132" t="str">
            <v>BOGOTÁ</v>
          </cell>
          <cell r="U132">
            <v>80919905</v>
          </cell>
          <cell r="V132" t="str">
            <v>DIRECCIÓN_DE_DISPOSITIVOS_MÉDICOS_Y_OTRAS_TECNOLOGÍAS</v>
          </cell>
          <cell r="W132" t="str">
            <v xml:space="preserve">Grupo de componentes anatómicos </v>
          </cell>
          <cell r="X132" t="b">
            <v>0</v>
          </cell>
          <cell r="Y132" t="b">
            <v>1</v>
          </cell>
          <cell r="Z132" t="str">
            <v>RONCANCIO VANEGAS MILTON TAHIR</v>
          </cell>
          <cell r="AA132" t="str">
            <v>RONCANCIO VANEGAS MILTON TAHIR</v>
          </cell>
          <cell r="AB132" t="b">
            <v>1</v>
          </cell>
          <cell r="AF132" t="str">
            <v>SI</v>
          </cell>
          <cell r="AG132" t="str">
            <v>RONCANCIO VANEGAS MILTON TAHIR</v>
          </cell>
          <cell r="AH132" t="b">
            <v>1</v>
          </cell>
          <cell r="AI132" t="str">
            <v>PEDDMO10004</v>
          </cell>
          <cell r="AJ132" t="str">
            <v>PEDDMO10004</v>
          </cell>
        </row>
        <row r="133">
          <cell r="D133">
            <v>131</v>
          </cell>
          <cell r="E133">
            <v>127</v>
          </cell>
          <cell r="F133" t="str">
            <v>PROFESIONAL</v>
          </cell>
          <cell r="G133">
            <v>756</v>
          </cell>
          <cell r="H133" t="str">
            <v>PROFESIONAL ESPECIALIZADO</v>
          </cell>
          <cell r="I133">
            <v>2028</v>
          </cell>
          <cell r="J133">
            <v>18</v>
          </cell>
          <cell r="K133">
            <v>7983907</v>
          </cell>
          <cell r="L133" t="str">
            <v>DIRECCIÓN DE MEDICAMENTOS Y PRODUCTOS BIOLÓGICOS</v>
          </cell>
          <cell r="M133" t="str">
            <v>Dirección de Medicamentos y Productos Biológicos</v>
          </cell>
          <cell r="N133" t="str">
            <v>Grupo de Registros Sanitarios de Medicamentos de Síntesis Química de fabricación nacional</v>
          </cell>
          <cell r="O133" t="str">
            <v>CARRERA ADMINISTRATIVA</v>
          </cell>
          <cell r="P133">
            <v>60367787</v>
          </cell>
          <cell r="Q133" t="str">
            <v>CELIS CAÑAS ELEONORA</v>
          </cell>
          <cell r="R133" t="str">
            <v>VACANCIA TEMPORAL</v>
          </cell>
          <cell r="S133" t="str">
            <v>ENCARGO</v>
          </cell>
          <cell r="T133" t="str">
            <v>BOGOTÁ</v>
          </cell>
          <cell r="U133">
            <v>52903731</v>
          </cell>
          <cell r="V133" t="str">
            <v>DIRECCIÓN_DE_MEDICAMENTOS_Y_PRODUCTOS_BIOLÓGICOS</v>
          </cell>
          <cell r="W133" t="str">
            <v>Grupo de Registros Sanitarios de Medicamentos de Síntesis Química de fabricación nacional</v>
          </cell>
          <cell r="X133" t="b">
            <v>0</v>
          </cell>
          <cell r="Y133" t="b">
            <v>1</v>
          </cell>
          <cell r="Z133" t="str">
            <v>TELLEZ GARCIA ERIKA MAYERLY</v>
          </cell>
          <cell r="AA133" t="str">
            <v>TELLEZ GARCIA ERIKA MAYERLY</v>
          </cell>
          <cell r="AB133" t="b">
            <v>1</v>
          </cell>
          <cell r="AF133" t="str">
            <v>SI</v>
          </cell>
          <cell r="AG133" t="str">
            <v>TELLEZ GARCIA ERIKA MAYERLY</v>
          </cell>
          <cell r="AH133" t="b">
            <v>1</v>
          </cell>
          <cell r="AI133" t="str">
            <v>PEDMP300001</v>
          </cell>
          <cell r="AJ133" t="str">
            <v>PETD1000002</v>
          </cell>
        </row>
        <row r="134">
          <cell r="D134">
            <v>132</v>
          </cell>
          <cell r="E134">
            <v>136</v>
          </cell>
          <cell r="F134" t="str">
            <v>PROFESIONAL</v>
          </cell>
          <cell r="G134">
            <v>757</v>
          </cell>
          <cell r="H134" t="str">
            <v>PROFESIONAL ESPECIALIZADO</v>
          </cell>
          <cell r="I134">
            <v>2028</v>
          </cell>
          <cell r="J134">
            <v>18</v>
          </cell>
          <cell r="K134">
            <v>7983907</v>
          </cell>
          <cell r="L134" t="str">
            <v>DIRECCIÓN DE DISPOSITIVOS MÉDICOS Y OTRAS TECNOLOGÍAS</v>
          </cell>
          <cell r="M134" t="str">
            <v>Dirección de Dispositivos Médicos y Otras Tecnologías</v>
          </cell>
          <cell r="N134" t="str">
            <v>Grupo de Registros Sanitarios de Dispositivos Médicos y Otras Tecnologías</v>
          </cell>
          <cell r="O134" t="str">
            <v>CARRERA ADMINISTRATIVA</v>
          </cell>
          <cell r="P134">
            <v>80012488</v>
          </cell>
          <cell r="Q134" t="str">
            <v xml:space="preserve">MONROY RODRIGUEZ LUIS ARMANDO </v>
          </cell>
          <cell r="R134" t="str">
            <v>VACANCIA DEFINITIVA</v>
          </cell>
          <cell r="S134" t="str">
            <v>CARRERA ADMINISTRATIVA</v>
          </cell>
          <cell r="T134" t="str">
            <v>BOGOTÁ</v>
          </cell>
          <cell r="U134">
            <v>80012488</v>
          </cell>
          <cell r="V134" t="str">
            <v>DIRECCIÓN_DE_DISPOSITIVOS_MÉDICOS_Y_OTRAS_TECNOLOGÍAS</v>
          </cell>
          <cell r="W134" t="str">
            <v>Grupo de Registros Sanitarios de Dispositivos Médicos y Otras Tecnologías</v>
          </cell>
          <cell r="X134" t="b">
            <v>0</v>
          </cell>
          <cell r="Y134" t="b">
            <v>1</v>
          </cell>
          <cell r="Z134" t="str">
            <v>MONROY RODRIGUEZ LUIS ARMANDO</v>
          </cell>
          <cell r="AA134" t="str">
            <v>MONROY RODRIGUEZ LUIS ARMANDO</v>
          </cell>
          <cell r="AB134" t="b">
            <v>1</v>
          </cell>
          <cell r="AF134" t="str">
            <v>SI</v>
          </cell>
          <cell r="AG134" t="str">
            <v>MONROY RODRIGUEZ LUIS ARMANDO</v>
          </cell>
          <cell r="AH134" t="b">
            <v>1</v>
          </cell>
          <cell r="AI134" t="str">
            <v>PEDDMO10003</v>
          </cell>
          <cell r="AJ134" t="str">
            <v>PEDDMO10003</v>
          </cell>
        </row>
        <row r="135">
          <cell r="D135">
            <v>133</v>
          </cell>
          <cell r="E135">
            <v>129</v>
          </cell>
          <cell r="F135" t="str">
            <v>PROFESIONAL</v>
          </cell>
          <cell r="G135">
            <v>758</v>
          </cell>
          <cell r="H135" t="str">
            <v>PROFESIONAL ESPECIALIZADO</v>
          </cell>
          <cell r="I135">
            <v>2028</v>
          </cell>
          <cell r="J135">
            <v>18</v>
          </cell>
          <cell r="K135">
            <v>7983907</v>
          </cell>
          <cell r="L135" t="str">
            <v>DIRECCIÓN DE DISPOSITIVOS MÉDICOS Y OTRAS TECNOLOGÍAS</v>
          </cell>
          <cell r="M135" t="str">
            <v>Dirección de Dispositivos Médicos y Otras Tecnologías</v>
          </cell>
          <cell r="N135" t="str">
            <v>Grupo de Registros Sanitarios de Dispositivos Médicos y Otras Tecnologías</v>
          </cell>
          <cell r="O135" t="str">
            <v>CARRERA ADMINISTRATIVA</v>
          </cell>
          <cell r="P135">
            <v>52582188</v>
          </cell>
          <cell r="Q135" t="str">
            <v>NOGUERA BONILLA NANCY</v>
          </cell>
          <cell r="R135" t="str">
            <v>VACANCIA DEFINITIVA</v>
          </cell>
          <cell r="S135" t="str">
            <v>CARRERA ADMINISTRATIVA</v>
          </cell>
          <cell r="T135" t="str">
            <v>BOGOTÁ</v>
          </cell>
          <cell r="U135">
            <v>52582188</v>
          </cell>
          <cell r="V135" t="str">
            <v>DIRECCIÓN_DE_DISPOSITIVOS_MÉDICOS_Y_OTRAS_TECNOLOGÍAS</v>
          </cell>
          <cell r="W135" t="str">
            <v>Grupo de Registros Sanitarios de Dispositivos Médicos y Otras Tecnologías</v>
          </cell>
          <cell r="X135" t="b">
            <v>0</v>
          </cell>
          <cell r="Y135" t="b">
            <v>1</v>
          </cell>
          <cell r="Z135" t="str">
            <v>NOGUERA BONILLA NANCY</v>
          </cell>
          <cell r="AA135" t="str">
            <v>NOGUERA BONILLA NANCY</v>
          </cell>
          <cell r="AB135" t="b">
            <v>1</v>
          </cell>
          <cell r="AC135" t="str">
            <v>tilde</v>
          </cell>
          <cell r="AF135" t="str">
            <v>SI</v>
          </cell>
          <cell r="AG135" t="str">
            <v>NOGUERA BONILLA NANCY</v>
          </cell>
          <cell r="AH135" t="b">
            <v>1</v>
          </cell>
          <cell r="AI135" t="str">
            <v>PEDDMO10002</v>
          </cell>
          <cell r="AJ135" t="str">
            <v>PEDDMO10002</v>
          </cell>
        </row>
        <row r="136">
          <cell r="D136">
            <v>134</v>
          </cell>
          <cell r="E136">
            <v>119</v>
          </cell>
          <cell r="F136" t="str">
            <v>PROFESIONAL</v>
          </cell>
          <cell r="G136">
            <v>759</v>
          </cell>
          <cell r="H136" t="str">
            <v>PROFESIONAL ESPECIALIZADO</v>
          </cell>
          <cell r="I136">
            <v>2028</v>
          </cell>
          <cell r="J136">
            <v>18</v>
          </cell>
          <cell r="K136">
            <v>7983907</v>
          </cell>
          <cell r="L136" t="str">
            <v>DIRECCIÓN DE DISPOSITIVOS MÉDICOS Y OTRAS TECNOLOGÍAS</v>
          </cell>
          <cell r="M136" t="str">
            <v>Dirección de Dispositivos Médicos y Otras Tecnologías</v>
          </cell>
          <cell r="N136" t="str">
            <v>Grupo Técnico de Dispositivos Médicos y Otras Tecnologías</v>
          </cell>
          <cell r="O136" t="str">
            <v>CARRERA ADMINISTRATIVA</v>
          </cell>
          <cell r="P136">
            <v>52473466</v>
          </cell>
          <cell r="Q136" t="str">
            <v xml:space="preserve">MORENO TRUJILLO ADRIANA CAROLINA </v>
          </cell>
          <cell r="R136" t="str">
            <v>VACANCIA DEFINITIVA</v>
          </cell>
          <cell r="S136" t="str">
            <v>CARRERA ADMINISTRATIVA</v>
          </cell>
          <cell r="T136" t="str">
            <v>BOGOTÁ</v>
          </cell>
          <cell r="U136">
            <v>52473466</v>
          </cell>
          <cell r="V136" t="str">
            <v>DIRECCIÓN_DE_DISPOSITIVOS_MÉDICOS_Y_OTRAS_TECNOLOGÍAS</v>
          </cell>
          <cell r="W136" t="str">
            <v>Grupo Técnico de Dispositivos Médicos y Otras Tecnologías</v>
          </cell>
          <cell r="X136" t="b">
            <v>0</v>
          </cell>
          <cell r="Y136" t="b">
            <v>1</v>
          </cell>
          <cell r="Z136" t="str">
            <v>MORENO TRUJILLO ADRIANA CAROLINA</v>
          </cell>
          <cell r="AA136" t="str">
            <v>MORENO TRUJILLO ADRIANA CAROLINA</v>
          </cell>
          <cell r="AB136" t="b">
            <v>1</v>
          </cell>
          <cell r="AF136" t="str">
            <v>SI</v>
          </cell>
          <cell r="AG136" t="str">
            <v>MORENO TRUJILLO ADRIANA CAROLINA</v>
          </cell>
          <cell r="AH136" t="b">
            <v>1</v>
          </cell>
          <cell r="AI136" t="str">
            <v>PEDDMO10001</v>
          </cell>
          <cell r="AJ136" t="str">
            <v>PEDDMO10001</v>
          </cell>
        </row>
        <row r="137">
          <cell r="D137">
            <v>135</v>
          </cell>
          <cell r="E137">
            <v>122</v>
          </cell>
          <cell r="F137" t="str">
            <v>PROFESIONAL</v>
          </cell>
          <cell r="G137">
            <v>760</v>
          </cell>
          <cell r="H137" t="str">
            <v>PROFESIONAL ESPECIALIZADO</v>
          </cell>
          <cell r="I137">
            <v>2028</v>
          </cell>
          <cell r="J137">
            <v>18</v>
          </cell>
          <cell r="K137">
            <v>7983907</v>
          </cell>
          <cell r="L137" t="str">
            <v>DIRECCIÓN DE DISPOSITIVOS MÉDICOS Y OTRAS TECNOLOGÍAS</v>
          </cell>
          <cell r="M137" t="str">
            <v>Dirección de Dispositivos Médicos y Otras Tecnologías</v>
          </cell>
          <cell r="N137" t="str">
            <v>Grupo Técnico de Dispositivos Médicos y Otras Tecnologías</v>
          </cell>
          <cell r="O137" t="str">
            <v>CARRERA ADMINISTRATIVA</v>
          </cell>
          <cell r="P137">
            <v>79787421</v>
          </cell>
          <cell r="Q137" t="str">
            <v xml:space="preserve">RUEDA GARCIA DIEGO FERNANDO </v>
          </cell>
          <cell r="R137" t="str">
            <v>VACANCIA DEFINITIVA</v>
          </cell>
          <cell r="S137" t="str">
            <v>CARRERA ADMINISTRATIVA</v>
          </cell>
          <cell r="T137" t="str">
            <v>BOGOTÁ</v>
          </cell>
          <cell r="U137">
            <v>79787421</v>
          </cell>
          <cell r="V137" t="str">
            <v>DIRECCIÓN_DE_DISPOSITIVOS_MÉDICOS_Y_OTRAS_TECNOLOGÍAS</v>
          </cell>
          <cell r="W137" t="str">
            <v>Grupo Técnico de Dispositivos Médicos y Otras Tecnologías</v>
          </cell>
          <cell r="X137" t="b">
            <v>0</v>
          </cell>
          <cell r="Y137" t="b">
            <v>1</v>
          </cell>
          <cell r="Z137" t="str">
            <v>RUEDA GARCIA DIEGO FERNANDO</v>
          </cell>
          <cell r="AA137" t="str">
            <v>RUEDA GARCIA DIEGO FERNANDO</v>
          </cell>
          <cell r="AB137" t="b">
            <v>1</v>
          </cell>
          <cell r="AF137" t="str">
            <v>SI</v>
          </cell>
          <cell r="AG137" t="str">
            <v>RUEDA GARCIA DIEGO FERNANDO</v>
          </cell>
          <cell r="AH137" t="b">
            <v>1</v>
          </cell>
          <cell r="AI137" t="str">
            <v>PEDDMO10001</v>
          </cell>
          <cell r="AJ137" t="str">
            <v>PEDDMO10001</v>
          </cell>
        </row>
        <row r="138">
          <cell r="D138">
            <v>136</v>
          </cell>
          <cell r="E138">
            <v>130</v>
          </cell>
          <cell r="F138" t="str">
            <v>PROFESIONAL</v>
          </cell>
          <cell r="G138">
            <v>761</v>
          </cell>
          <cell r="H138" t="str">
            <v>PROFESIONAL ESPECIALIZADO</v>
          </cell>
          <cell r="I138">
            <v>2028</v>
          </cell>
          <cell r="J138">
            <v>18</v>
          </cell>
          <cell r="K138">
            <v>7983907</v>
          </cell>
          <cell r="L138" t="str">
            <v>DIRECCIÓN DE DISPOSITIVOS MÉDICOS Y OTRAS TECNOLOGÍAS</v>
          </cell>
          <cell r="M138" t="str">
            <v>Dirección de Dispositivos Médicos y Otras Tecnologías</v>
          </cell>
          <cell r="N138" t="str">
            <v>Grupo Técnico de Dispositivos Médicos y Otras Tecnologías</v>
          </cell>
          <cell r="O138" t="str">
            <v>CARRERA ADMINISTRATIVA</v>
          </cell>
          <cell r="P138">
            <v>88002770</v>
          </cell>
          <cell r="Q138" t="str">
            <v xml:space="preserve">CANAL BENITEZ PEDRO NEL </v>
          </cell>
          <cell r="R138" t="str">
            <v>VACANCIA DEFINITIVA</v>
          </cell>
          <cell r="S138" t="str">
            <v>CARRERA ADMINISTRATIVA</v>
          </cell>
          <cell r="T138" t="str">
            <v>BOGOTÁ</v>
          </cell>
          <cell r="U138">
            <v>88002770</v>
          </cell>
          <cell r="V138" t="str">
            <v>DIRECCIÓN_DE_DISPOSITIVOS_MÉDICOS_Y_OTRAS_TECNOLOGÍAS</v>
          </cell>
          <cell r="W138" t="str">
            <v>Grupo Técnico de Dispositivos Médicos y Otras Tecnologías</v>
          </cell>
          <cell r="X138" t="b">
            <v>0</v>
          </cell>
          <cell r="Y138" t="b">
            <v>1</v>
          </cell>
          <cell r="Z138" t="str">
            <v>CANAL BENITEZ PEDRO NEL</v>
          </cell>
          <cell r="AA138" t="str">
            <v>CANAL BENITEZ PEDRO NEL</v>
          </cell>
          <cell r="AB138" t="b">
            <v>1</v>
          </cell>
          <cell r="AF138" t="str">
            <v>SI</v>
          </cell>
          <cell r="AG138" t="str">
            <v>CANAL BENITEZ PEDRO NEL</v>
          </cell>
          <cell r="AH138" t="b">
            <v>1</v>
          </cell>
          <cell r="AI138" t="str">
            <v>PEDDMO10001</v>
          </cell>
          <cell r="AJ138" t="str">
            <v>PEDDMO10001</v>
          </cell>
        </row>
        <row r="139">
          <cell r="D139">
            <v>137</v>
          </cell>
          <cell r="E139">
            <v>131</v>
          </cell>
          <cell r="F139" t="str">
            <v>PROFESIONAL</v>
          </cell>
          <cell r="G139">
            <v>762</v>
          </cell>
          <cell r="H139" t="str">
            <v>PROFESIONAL ESPECIALIZADO</v>
          </cell>
          <cell r="I139">
            <v>2028</v>
          </cell>
          <cell r="J139">
            <v>18</v>
          </cell>
          <cell r="K139">
            <v>7983907</v>
          </cell>
          <cell r="L139" t="str">
            <v>DIRECCIÓN DE DISPOSITIVOS MÉDICOS Y OTRAS TECNOLOGÍAS</v>
          </cell>
          <cell r="M139" t="str">
            <v>Dirección de Dispositivos Médicos y Otras Tecnologías</v>
          </cell>
          <cell r="N139" t="str">
            <v xml:space="preserve">Grupo de componentes anatómicos </v>
          </cell>
          <cell r="O139" t="str">
            <v>CARRERA ADMINISTRATIVA</v>
          </cell>
          <cell r="P139">
            <v>52470615</v>
          </cell>
          <cell r="Q139" t="str">
            <v xml:space="preserve">GRACIA MORA VIVIAN ANDREA </v>
          </cell>
          <cell r="R139" t="str">
            <v>VACANCIA DEFINITIVA</v>
          </cell>
          <cell r="S139" t="str">
            <v>CARRERA ADMINISTRATIVA</v>
          </cell>
          <cell r="T139" t="str">
            <v>BOGOTÁ</v>
          </cell>
          <cell r="U139">
            <v>52470615</v>
          </cell>
          <cell r="V139" t="str">
            <v>DIRECCIÓN_DE_DISPOSITIVOS_MÉDICOS_Y_OTRAS_TECNOLOGÍAS</v>
          </cell>
          <cell r="W139" t="str">
            <v xml:space="preserve">Grupo de componentes anatómicos </v>
          </cell>
          <cell r="X139" t="b">
            <v>0</v>
          </cell>
          <cell r="Y139" t="b">
            <v>1</v>
          </cell>
          <cell r="Z139" t="str">
            <v>GRACIA MORA VIVIAN ANDREA</v>
          </cell>
          <cell r="AA139" t="str">
            <v>GRACIA MORA VIVIAN ANDREA</v>
          </cell>
          <cell r="AB139" t="b">
            <v>1</v>
          </cell>
          <cell r="AF139" t="str">
            <v>SI</v>
          </cell>
          <cell r="AG139" t="str">
            <v>GRACIA MORA VIVIAN ANDREA</v>
          </cell>
          <cell r="AH139" t="b">
            <v>1</v>
          </cell>
          <cell r="AI139" t="str">
            <v>PEDDMO10004</v>
          </cell>
          <cell r="AJ139" t="str">
            <v>PEDDMO10004</v>
          </cell>
        </row>
        <row r="140">
          <cell r="D140">
            <v>138</v>
          </cell>
          <cell r="E140">
            <v>132</v>
          </cell>
          <cell r="F140" t="str">
            <v>PROFESIONAL</v>
          </cell>
          <cell r="G140">
            <v>763</v>
          </cell>
          <cell r="H140" t="str">
            <v>PROFESIONAL ESPECIALIZADO</v>
          </cell>
          <cell r="I140">
            <v>2028</v>
          </cell>
          <cell r="J140">
            <v>18</v>
          </cell>
          <cell r="K140">
            <v>7983907</v>
          </cell>
          <cell r="L140" t="str">
            <v>DIRECCIÓN DE DISPOSITIVOS MÉDICOS Y OTRAS TECNOLOGÍAS</v>
          </cell>
          <cell r="M140" t="str">
            <v>Dirección de Dispositivos Médicos y Otras Tecnologías</v>
          </cell>
          <cell r="N140" t="str">
            <v>Grupo de Registros Sanitarios de Dispositivos Médicos y Otras Tecnologías</v>
          </cell>
          <cell r="O140" t="str">
            <v>CARRERA ADMINISTRATIVA</v>
          </cell>
          <cell r="P140">
            <v>52028095</v>
          </cell>
          <cell r="Q140" t="str">
            <v>NEISA CUBILLOS NANCY JACQUELINE</v>
          </cell>
          <cell r="R140" t="str">
            <v>VACANCIA DEFINITIVA</v>
          </cell>
          <cell r="S140" t="str">
            <v>CARRERA ADMINISTRATIVA</v>
          </cell>
          <cell r="T140" t="str">
            <v>BOGOTÁ</v>
          </cell>
          <cell r="U140">
            <v>52028095</v>
          </cell>
          <cell r="V140" t="str">
            <v>DIRECCIÓN_DE_DISPOSITIVOS_MÉDICOS_Y_OTRAS_TECNOLOGÍAS</v>
          </cell>
          <cell r="W140" t="str">
            <v>Grupo de Registros Sanitarios de Dispositivos Médicos y Otras Tecnologías</v>
          </cell>
          <cell r="X140" t="b">
            <v>0</v>
          </cell>
          <cell r="Y140" t="b">
            <v>1</v>
          </cell>
          <cell r="Z140" t="str">
            <v>NEISA CUBILLOS NANCY JACQUELINE</v>
          </cell>
          <cell r="AA140" t="str">
            <v>NEISA CUBILLOS NANCY JACQUELINE</v>
          </cell>
          <cell r="AB140" t="b">
            <v>1</v>
          </cell>
          <cell r="AF140" t="str">
            <v>SI</v>
          </cell>
          <cell r="AG140" t="str">
            <v>NEISA CUBILLOS NANCY JACQUELINE</v>
          </cell>
          <cell r="AH140" t="b">
            <v>1</v>
          </cell>
          <cell r="AI140" t="str">
            <v>PEDDMO10002</v>
          </cell>
          <cell r="AJ140" t="str">
            <v>PEDDMO10002</v>
          </cell>
        </row>
        <row r="141">
          <cell r="D141">
            <v>139</v>
          </cell>
          <cell r="E141">
            <v>150</v>
          </cell>
          <cell r="F141" t="str">
            <v>PROFESIONAL</v>
          </cell>
          <cell r="G141">
            <v>764</v>
          </cell>
          <cell r="H141" t="str">
            <v>PROFESIONAL ESPECIALIZADO</v>
          </cell>
          <cell r="I141">
            <v>2028</v>
          </cell>
          <cell r="J141">
            <v>18</v>
          </cell>
          <cell r="K141">
            <v>7983907</v>
          </cell>
          <cell r="L141" t="str">
            <v>DIRECCIÓN DE MEDICAMENTOS Y PRODUCTOS BIOLÓGICOS</v>
          </cell>
          <cell r="M141" t="str">
            <v>Dirección de Medicamentos y Productos Biológicos</v>
          </cell>
          <cell r="O141" t="str">
            <v>CARRERA ADMINISTRATIVA</v>
          </cell>
          <cell r="P141">
            <v>52024956</v>
          </cell>
          <cell r="Q141" t="str">
            <v xml:space="preserve">SANDOVAL PEÑA DANAIDA ERIKA </v>
          </cell>
          <cell r="R141" t="str">
            <v>VACANCIA DEFINITIVA</v>
          </cell>
          <cell r="S141" t="str">
            <v>CARRERA ADMINISTRATIVA</v>
          </cell>
          <cell r="T141" t="str">
            <v>BOGOTÁ</v>
          </cell>
          <cell r="U141">
            <v>52024956</v>
          </cell>
          <cell r="V141" t="str">
            <v>DIRECCIÓN_DE_MEDICAMENTOS_Y_PRODUCTOS_BIOLÓGICOS</v>
          </cell>
          <cell r="W141">
            <v>0</v>
          </cell>
          <cell r="X141" t="b">
            <v>0</v>
          </cell>
          <cell r="Y141" t="b">
            <v>1</v>
          </cell>
          <cell r="Z141" t="str">
            <v>SANDOVAL PEÑA DANAIDA ERIKA</v>
          </cell>
          <cell r="AA141" t="str">
            <v>SANDOVAL PEÑA DANAIDA ERIKA</v>
          </cell>
          <cell r="AB141" t="b">
            <v>1</v>
          </cell>
          <cell r="AF141" t="str">
            <v>SI</v>
          </cell>
          <cell r="AG141" t="str">
            <v>SANDOVAL PEÑA DANAIDA ERIKA</v>
          </cell>
          <cell r="AH141" t="b">
            <v>1</v>
          </cell>
          <cell r="AI141" t="str">
            <v>PEDMP100001</v>
          </cell>
          <cell r="AJ141" t="str">
            <v>PEDMP100001</v>
          </cell>
        </row>
        <row r="142">
          <cell r="D142">
            <v>140</v>
          </cell>
          <cell r="E142">
            <v>125</v>
          </cell>
          <cell r="F142" t="str">
            <v>PROFESIONAL</v>
          </cell>
          <cell r="G142">
            <v>765</v>
          </cell>
          <cell r="H142" t="str">
            <v>PROFESIONAL ESPECIALIZADO</v>
          </cell>
          <cell r="I142">
            <v>2028</v>
          </cell>
          <cell r="J142">
            <v>18</v>
          </cell>
          <cell r="K142">
            <v>7983907</v>
          </cell>
          <cell r="L142" t="str">
            <v>DIRECCIÓN DE MEDICAMENTOS Y PRODUCTOS BIOLÓGICOS</v>
          </cell>
          <cell r="M142" t="str">
            <v>Dirección de Medicamentos y Productos Biológicos</v>
          </cell>
          <cell r="N142" t="str">
            <v>Grupo Técnico de Medicamentos y Productos Biológicos</v>
          </cell>
          <cell r="O142" t="str">
            <v>CARRERA ADMINISTRATIVA</v>
          </cell>
          <cell r="P142">
            <v>43552884</v>
          </cell>
          <cell r="Q142" t="str">
            <v>JARAMILLO ESCOBAR LEDA MARIA</v>
          </cell>
          <cell r="R142" t="str">
            <v>VACANCIA DEFINITIVA</v>
          </cell>
          <cell r="S142" t="str">
            <v>CARRERA ADMINISTRATIVA</v>
          </cell>
          <cell r="T142" t="str">
            <v>BOGOTÁ</v>
          </cell>
          <cell r="U142">
            <v>43552884</v>
          </cell>
          <cell r="V142" t="str">
            <v>DIRECCIÓN_DE_MEDICAMENTOS_Y_PRODUCTOS_BIOLÓGICOS</v>
          </cell>
          <cell r="W142" t="str">
            <v>Grupo Técnico de Medicamentos y Productos Biológicos</v>
          </cell>
          <cell r="X142" t="b">
            <v>0</v>
          </cell>
          <cell r="Y142" t="b">
            <v>1</v>
          </cell>
          <cell r="Z142" t="str">
            <v>JARAMILLO ESCOBAR LEDA MARIA</v>
          </cell>
          <cell r="AA142" t="str">
            <v>JARAMILLO ESCOBAR LEDA MARIA</v>
          </cell>
          <cell r="AB142" t="b">
            <v>1</v>
          </cell>
          <cell r="AF142" t="str">
            <v>SI</v>
          </cell>
          <cell r="AG142" t="str">
            <v>JARAMILLO ESCOBAR LEDA MARIA</v>
          </cell>
          <cell r="AH142" t="b">
            <v>1</v>
          </cell>
          <cell r="AI142" t="str">
            <v>PEDMP100006</v>
          </cell>
          <cell r="AJ142" t="str">
            <v>PEDMP100006</v>
          </cell>
        </row>
        <row r="143">
          <cell r="D143">
            <v>141</v>
          </cell>
          <cell r="E143">
            <v>147</v>
          </cell>
          <cell r="F143" t="str">
            <v>PROFESIONAL</v>
          </cell>
          <cell r="G143">
            <v>766</v>
          </cell>
          <cell r="H143" t="str">
            <v>PROFESIONAL ESPECIALIZADO</v>
          </cell>
          <cell r="I143">
            <v>2028</v>
          </cell>
          <cell r="J143">
            <v>18</v>
          </cell>
          <cell r="K143">
            <v>7983907</v>
          </cell>
          <cell r="L143" t="str">
            <v>DIRECCIÓN DE MEDICAMENTOS Y PRODUCTOS BIOLÓGICOS</v>
          </cell>
          <cell r="M143" t="str">
            <v>Dirección de Medicamentos y Productos Biológicos</v>
          </cell>
          <cell r="N143" t="str">
            <v>Grupo Técnico de Medicamentos y Productos Biológicos</v>
          </cell>
          <cell r="O143" t="str">
            <v>CARRERA ADMINISTRATIVA</v>
          </cell>
          <cell r="P143">
            <v>52253962</v>
          </cell>
          <cell r="Q143" t="str">
            <v xml:space="preserve">LOPEZ SARMIENTO BEATRIZ JOHANNA </v>
          </cell>
          <cell r="R143" t="str">
            <v>VACANCIA DEFINITIVA</v>
          </cell>
          <cell r="S143" t="str">
            <v>CARRERA ADMINISTRATIVA</v>
          </cell>
          <cell r="T143" t="str">
            <v>BOGOTÁ</v>
          </cell>
          <cell r="U143">
            <v>52253962</v>
          </cell>
          <cell r="V143" t="str">
            <v>DIRECCIÓN_DE_MEDICAMENTOS_Y_PRODUCTOS_BIOLÓGICOS</v>
          </cell>
          <cell r="W143" t="str">
            <v>Grupo Técnico de Medicamentos y Productos Biológicos</v>
          </cell>
          <cell r="X143" t="b">
            <v>0</v>
          </cell>
          <cell r="Y143" t="b">
            <v>1</v>
          </cell>
          <cell r="Z143" t="str">
            <v>LOPEZ SARMIENTO BEATRIZ JOHANNA</v>
          </cell>
          <cell r="AA143" t="str">
            <v>LOPEZ SARMIENTO BEATRIZ JOHANNA</v>
          </cell>
          <cell r="AB143" t="b">
            <v>1</v>
          </cell>
          <cell r="AF143" t="str">
            <v>SI</v>
          </cell>
          <cell r="AG143" t="str">
            <v>LOPEZ SARMIENTO BEATRIZ JOHANNA</v>
          </cell>
          <cell r="AH143" t="b">
            <v>1</v>
          </cell>
          <cell r="AI143" t="str">
            <v>PEDMP100002</v>
          </cell>
          <cell r="AJ143" t="str">
            <v>PEDMP100002</v>
          </cell>
        </row>
        <row r="144">
          <cell r="D144">
            <v>142</v>
          </cell>
          <cell r="E144">
            <v>149</v>
          </cell>
          <cell r="F144" t="str">
            <v>PROFESIONAL</v>
          </cell>
          <cell r="G144">
            <v>767</v>
          </cell>
          <cell r="H144" t="str">
            <v>PROFESIONAL ESPECIALIZADO</v>
          </cell>
          <cell r="I144">
            <v>2028</v>
          </cell>
          <cell r="J144">
            <v>18</v>
          </cell>
          <cell r="K144">
            <v>7983907</v>
          </cell>
          <cell r="L144" t="str">
            <v>DIRECCIÓN DE MEDICAMENTOS Y PRODUCTOS BIOLÓGICOS</v>
          </cell>
          <cell r="M144" t="str">
            <v>Dirección de Medicamentos y Productos Biológicos</v>
          </cell>
          <cell r="N144" t="str">
            <v>Grupo de registros sanitarios de medicamentos biológicos y radiofármacos</v>
          </cell>
          <cell r="O144" t="str">
            <v>CARRERA ADMINISTRATIVA</v>
          </cell>
          <cell r="P144">
            <v>1072446159</v>
          </cell>
          <cell r="Q144" t="str">
            <v>FORERO ESPINOSA ANDREY</v>
          </cell>
          <cell r="R144" t="str">
            <v>VACANCIA DEFINITIVA</v>
          </cell>
          <cell r="S144" t="str">
            <v>CARRERA ADMINISTRATIVA</v>
          </cell>
          <cell r="T144" t="str">
            <v>BOGOTÁ</v>
          </cell>
          <cell r="U144">
            <v>1072446159</v>
          </cell>
          <cell r="V144" t="str">
            <v>DIRECCIÓN_DE_MEDICAMENTOS_Y_PRODUCTOS_BIOLÓGICOS</v>
          </cell>
          <cell r="W144" t="str">
            <v>Grupo de registros sanitarios de medicamentos biológicos y radiofármacos</v>
          </cell>
          <cell r="X144" t="b">
            <v>0</v>
          </cell>
          <cell r="Y144" t="b">
            <v>1</v>
          </cell>
          <cell r="Z144" t="str">
            <v>FORERO ESPINOSA ANDREY</v>
          </cell>
          <cell r="AA144" t="str">
            <v>FORERO ESPINOSA ANDREY</v>
          </cell>
          <cell r="AB144" t="b">
            <v>1</v>
          </cell>
          <cell r="AC144" t="str">
            <v>tilde</v>
          </cell>
          <cell r="AF144" t="str">
            <v>SI</v>
          </cell>
          <cell r="AG144" t="str">
            <v>FORERO ESPINOSA ANDREY</v>
          </cell>
          <cell r="AH144" t="b">
            <v>1</v>
          </cell>
          <cell r="AI144" t="str">
            <v>PEDMP100001</v>
          </cell>
          <cell r="AJ144" t="str">
            <v>PEDMP100001</v>
          </cell>
        </row>
        <row r="145">
          <cell r="D145">
            <v>143</v>
          </cell>
          <cell r="E145">
            <v>143</v>
          </cell>
          <cell r="F145" t="str">
            <v>PROFESIONAL</v>
          </cell>
          <cell r="G145">
            <v>768</v>
          </cell>
          <cell r="H145" t="str">
            <v>PROFESIONAL ESPECIALIZADO</v>
          </cell>
          <cell r="I145">
            <v>2028</v>
          </cell>
          <cell r="J145">
            <v>18</v>
          </cell>
          <cell r="K145">
            <v>7983907</v>
          </cell>
          <cell r="L145" t="str">
            <v>DIRECCIÓN DE MEDICAMENTOS Y PRODUCTOS BIOLÓGICOS</v>
          </cell>
          <cell r="M145" t="str">
            <v>Dirección de Medicamentos y Productos Biológicos</v>
          </cell>
          <cell r="N145" t="str">
            <v>Grupo de Registros Sanitarios de Medicamentos de Síntesis Química importados</v>
          </cell>
          <cell r="O145" t="str">
            <v>CARRERA ADMINISTRATIVA</v>
          </cell>
          <cell r="R145" t="str">
            <v>VACANCIA DEFINITIVA</v>
          </cell>
          <cell r="S145" t="str">
            <v>ENCARGO</v>
          </cell>
          <cell r="T145" t="str">
            <v>BOGOTÁ</v>
          </cell>
          <cell r="U145">
            <v>52875994</v>
          </cell>
          <cell r="V145" t="str">
            <v>DIRECCIÓN_DE_MEDICAMENTOS_Y_PRODUCTOS_BIOLÓGICOS</v>
          </cell>
          <cell r="W145" t="str">
            <v>Grupo de Registros Sanitarios de Medicamentos de Síntesis Química importados</v>
          </cell>
          <cell r="X145" t="b">
            <v>0</v>
          </cell>
          <cell r="Y145" t="b">
            <v>1</v>
          </cell>
          <cell r="Z145" t="str">
            <v>MARTINEZ MARTINEZ JUDY HASLEIDY</v>
          </cell>
          <cell r="AA145" t="str">
            <v>MARTÍNEZ MARTINEZ JUDY HASLEIDY</v>
          </cell>
          <cell r="AB145" t="b">
            <v>0</v>
          </cell>
          <cell r="AC145" t="str">
            <v>tilde</v>
          </cell>
          <cell r="AF145" t="str">
            <v>SI</v>
          </cell>
          <cell r="AG145" t="str">
            <v>MARTINEZ MARTINEZ JUDY HASLEIDY</v>
          </cell>
          <cell r="AH145" t="b">
            <v>1</v>
          </cell>
          <cell r="AI145" t="str">
            <v>PEDMP100004</v>
          </cell>
          <cell r="AJ145" t="str">
            <v>PEDMP100004</v>
          </cell>
        </row>
        <row r="146">
          <cell r="D146">
            <v>144</v>
          </cell>
          <cell r="E146">
            <v>124</v>
          </cell>
          <cell r="F146" t="str">
            <v>PROFESIONAL</v>
          </cell>
          <cell r="G146">
            <v>769</v>
          </cell>
          <cell r="H146" t="str">
            <v>PROFESIONAL ESPECIALIZADO</v>
          </cell>
          <cell r="I146">
            <v>2028</v>
          </cell>
          <cell r="J146">
            <v>18</v>
          </cell>
          <cell r="K146">
            <v>7983907</v>
          </cell>
          <cell r="L146" t="str">
            <v>DIRECCIÓN DE MEDICAMENTOS Y PRODUCTOS BIOLÓGICOS</v>
          </cell>
          <cell r="M146" t="str">
            <v>Dirección de Medicamentos y Productos Biológicos</v>
          </cell>
          <cell r="N146" t="str">
            <v xml:space="preserve">Grupo de Articulación y Apoyo Técnico a la Inspección, Vigilancia y Control </v>
          </cell>
          <cell r="O146" t="str">
            <v>CARRERA ADMINISTRATIVA</v>
          </cell>
          <cell r="R146" t="str">
            <v>VACANCIA DEFINITIVA</v>
          </cell>
          <cell r="S146" t="str">
            <v>ENCARGO</v>
          </cell>
          <cell r="T146" t="str">
            <v>BOGOTÁ</v>
          </cell>
          <cell r="U146">
            <v>79268886</v>
          </cell>
          <cell r="V146" t="str">
            <v>DIRECCIÓN_DE_MEDICAMENTOS_Y_PRODUCTOS_BIOLÓGICOS</v>
          </cell>
          <cell r="W146" t="str">
            <v>Grupo de articulación y apoyo técnico a la inspección vigilancia y control</v>
          </cell>
          <cell r="X146" t="b">
            <v>0</v>
          </cell>
          <cell r="Y146" t="b">
            <v>0</v>
          </cell>
          <cell r="Z146" t="str">
            <v>HERNANDEZ PORRAS JAIME ALBERTO</v>
          </cell>
          <cell r="AA146" t="str">
            <v>HERNANDEZ PORRAS JAIME ALBERTO</v>
          </cell>
          <cell r="AB146" t="b">
            <v>1</v>
          </cell>
          <cell r="AF146" t="str">
            <v>SI</v>
          </cell>
          <cell r="AG146" t="str">
            <v>HERNANDEZ PORRAS JAIME ALBERTO</v>
          </cell>
          <cell r="AH146" t="b">
            <v>1</v>
          </cell>
          <cell r="AI146" t="str">
            <v>PEDMP100004A</v>
          </cell>
          <cell r="AJ146" t="str">
            <v>PEDMP100004</v>
          </cell>
        </row>
        <row r="147">
          <cell r="D147">
            <v>145</v>
          </cell>
          <cell r="E147">
            <v>145</v>
          </cell>
          <cell r="F147" t="str">
            <v>PROFESIONAL</v>
          </cell>
          <cell r="G147">
            <v>770</v>
          </cell>
          <cell r="H147" t="str">
            <v>PROFESIONAL ESPECIALIZADO</v>
          </cell>
          <cell r="I147">
            <v>2028</v>
          </cell>
          <cell r="J147">
            <v>18</v>
          </cell>
          <cell r="K147">
            <v>7983907</v>
          </cell>
          <cell r="L147" t="str">
            <v>DIRECCIÓN DE MEDICAMENTOS Y PRODUCTOS BIOLÓGICOS</v>
          </cell>
          <cell r="M147" t="str">
            <v>Dirección de Medicamentos y Productos Biológicos</v>
          </cell>
          <cell r="N147" t="str">
            <v>Grupo de Registros Sanitarios de Medicamentos de Síntesis Química de fabricacion nacional</v>
          </cell>
          <cell r="O147" t="str">
            <v>CARRERA ADMINISTRATIVA</v>
          </cell>
          <cell r="P147">
            <v>79241952</v>
          </cell>
          <cell r="Q147" t="str">
            <v xml:space="preserve">MARIN MAHECHA RODRIGO </v>
          </cell>
          <cell r="R147" t="str">
            <v>VACANCIA DEFINITIVA</v>
          </cell>
          <cell r="S147" t="str">
            <v>CARRERA ADMINISTRATIVA</v>
          </cell>
          <cell r="T147" t="str">
            <v>BOGOTÁ</v>
          </cell>
          <cell r="U147">
            <v>79241952</v>
          </cell>
          <cell r="V147" t="str">
            <v>DIRECCIÓN_DE_MEDICAMENTOS_Y_PRODUCTOS_BIOLÓGICOS</v>
          </cell>
          <cell r="W147" t="str">
            <v>Grupo de Registros Sanitarios de Medicamentos de Síntesis Química de fabricacion nacional</v>
          </cell>
          <cell r="X147" t="b">
            <v>0</v>
          </cell>
          <cell r="Y147" t="b">
            <v>1</v>
          </cell>
          <cell r="Z147" t="str">
            <v>MARIN MAHECHA RODRIGO</v>
          </cell>
          <cell r="AA147" t="str">
            <v>MARIN MAHECHA RODRIGO</v>
          </cell>
          <cell r="AB147" t="b">
            <v>1</v>
          </cell>
          <cell r="AC147" t="str">
            <v>espacio al final</v>
          </cell>
          <cell r="AF147" t="str">
            <v>SI</v>
          </cell>
          <cell r="AG147" t="str">
            <v>MARIN MAHECHA RODRIGO</v>
          </cell>
          <cell r="AH147" t="b">
            <v>1</v>
          </cell>
          <cell r="AI147" t="str">
            <v>PEDMP100001</v>
          </cell>
          <cell r="AJ147" t="str">
            <v>PEDMP100001</v>
          </cell>
        </row>
        <row r="148">
          <cell r="D148">
            <v>146</v>
          </cell>
          <cell r="E148">
            <v>148</v>
          </cell>
          <cell r="F148" t="str">
            <v>PROFESIONAL</v>
          </cell>
          <cell r="G148">
            <v>771</v>
          </cell>
          <cell r="H148" t="str">
            <v>PROFESIONAL ESPECIALIZADO</v>
          </cell>
          <cell r="I148">
            <v>2028</v>
          </cell>
          <cell r="J148">
            <v>18</v>
          </cell>
          <cell r="K148">
            <v>7983907</v>
          </cell>
          <cell r="L148" t="str">
            <v>DIRECCIÓN DE MEDICAMENTOS Y PRODUCTOS BIOLÓGICOS</v>
          </cell>
          <cell r="M148" t="str">
            <v>Dirección de Medicamentos y Productos Biológicos</v>
          </cell>
          <cell r="O148" t="str">
            <v>CARRERA ADMINISTRATIVA</v>
          </cell>
          <cell r="R148" t="str">
            <v>VACANCIA DEFINITIVA</v>
          </cell>
          <cell r="S148" t="str">
            <v>PROVISIONAL</v>
          </cell>
          <cell r="T148" t="str">
            <v>BOGOTÁ</v>
          </cell>
          <cell r="U148">
            <v>22478663</v>
          </cell>
          <cell r="V148" t="str">
            <v>DIRECCIÓN_DE_MEDICAMENTOS_Y_PRODUCTOS_BIOLÓGICOS</v>
          </cell>
          <cell r="W148">
            <v>0</v>
          </cell>
          <cell r="X148" t="b">
            <v>0</v>
          </cell>
          <cell r="Y148" t="b">
            <v>1</v>
          </cell>
          <cell r="Z148" t="str">
            <v>MEDINA CAMARGO TATIANA JANETH</v>
          </cell>
          <cell r="AA148" t="str">
            <v>MEDINA CAMARGO TATIANA JANETH</v>
          </cell>
          <cell r="AB148" t="b">
            <v>1</v>
          </cell>
          <cell r="AF148" t="str">
            <v>SI</v>
          </cell>
          <cell r="AG148" t="str">
            <v>MEDINA CAMARGO TATIANA JANETH</v>
          </cell>
          <cell r="AH148" t="b">
            <v>1</v>
          </cell>
          <cell r="AI148" t="str">
            <v>PEDMP100002</v>
          </cell>
          <cell r="AJ148" t="str">
            <v>PEDMP100002</v>
          </cell>
        </row>
        <row r="149">
          <cell r="D149">
            <v>147</v>
          </cell>
          <cell r="E149">
            <v>146</v>
          </cell>
          <cell r="F149" t="str">
            <v>PROFESIONAL</v>
          </cell>
          <cell r="G149">
            <v>772</v>
          </cell>
          <cell r="H149" t="str">
            <v>PROFESIONAL ESPECIALIZADO</v>
          </cell>
          <cell r="I149">
            <v>2028</v>
          </cell>
          <cell r="J149">
            <v>18</v>
          </cell>
          <cell r="K149">
            <v>7983907</v>
          </cell>
          <cell r="L149" t="str">
            <v>DIRECCIÓN DE MEDICAMENTOS Y PRODUCTOS BIOLÓGICOS</v>
          </cell>
          <cell r="M149" t="str">
            <v>Dirección de Medicamentos y Productos Biológicos</v>
          </cell>
          <cell r="N149" t="str">
            <v xml:space="preserve">Grupo de Articulación y Apoyo Técnico a la Inspección, Vigilancia y Control </v>
          </cell>
          <cell r="O149" t="str">
            <v>CARRERA ADMINISTRATIVA</v>
          </cell>
          <cell r="P149">
            <v>51918403</v>
          </cell>
          <cell r="Q149" t="str">
            <v xml:space="preserve">MARTINEZ CARDENAS CLAUDIA ESPERANZA </v>
          </cell>
          <cell r="R149" t="str">
            <v>VACANCIA DEFINITIVA</v>
          </cell>
          <cell r="S149" t="str">
            <v>CARRERA ADMINISTRATIVA</v>
          </cell>
          <cell r="T149" t="str">
            <v>BOGOTÁ</v>
          </cell>
          <cell r="U149">
            <v>51918403</v>
          </cell>
          <cell r="V149" t="str">
            <v>DIRECCIÓN_DE_MEDICAMENTOS_Y_PRODUCTOS_BIOLÓGICOS</v>
          </cell>
          <cell r="W149" t="str">
            <v>Grupo de articulación y apoyo técnico a la inspección vigilancia y control</v>
          </cell>
          <cell r="X149" t="b">
            <v>0</v>
          </cell>
          <cell r="Y149" t="b">
            <v>0</v>
          </cell>
          <cell r="Z149" t="str">
            <v>MARTINEZ CARDENAS CLAUDIA ESPERANZA</v>
          </cell>
          <cell r="AA149" t="str">
            <v>MARTINEZ CARDENAS CLAUDIA ESPERANZA</v>
          </cell>
          <cell r="AB149" t="b">
            <v>1</v>
          </cell>
          <cell r="AF149" t="str">
            <v>SI</v>
          </cell>
          <cell r="AG149" t="str">
            <v>MARTINEZ CARDENAS CLAUDIA ESPERANZA</v>
          </cell>
          <cell r="AH149" t="b">
            <v>1</v>
          </cell>
          <cell r="AI149" t="str">
            <v>PEDMP100002</v>
          </cell>
          <cell r="AJ149" t="str">
            <v>PEDMP100002</v>
          </cell>
        </row>
        <row r="150">
          <cell r="D150">
            <v>148</v>
          </cell>
          <cell r="E150">
            <v>110</v>
          </cell>
          <cell r="F150" t="str">
            <v>PROFESIONAL</v>
          </cell>
          <cell r="G150">
            <v>773</v>
          </cell>
          <cell r="H150" t="str">
            <v>PROFESIONAL ESPECIALIZADO</v>
          </cell>
          <cell r="I150">
            <v>2028</v>
          </cell>
          <cell r="J150">
            <v>18</v>
          </cell>
          <cell r="K150">
            <v>7983907</v>
          </cell>
          <cell r="L150" t="str">
            <v>DIRECCIÓN DE MEDICAMENTOS Y PRODUCTOS BIOLÓGICOS</v>
          </cell>
          <cell r="M150" t="str">
            <v>Dirección de Medicamentos y Productos Biológicos</v>
          </cell>
          <cell r="N150" t="str">
            <v>Grupo de Farmacovigilancia</v>
          </cell>
          <cell r="O150" t="str">
            <v>CARRERA ADMINISTRATIVA</v>
          </cell>
          <cell r="R150" t="str">
            <v>VACANCIA DEFINITIVA</v>
          </cell>
          <cell r="S150" t="str">
            <v>ENCARGO</v>
          </cell>
          <cell r="T150" t="str">
            <v>BOGOTÁ</v>
          </cell>
          <cell r="U150">
            <v>1032358047</v>
          </cell>
          <cell r="V150" t="str">
            <v>DIRECCIÓN_DE_MEDICAMENTOS_Y_PRODUCTOS_BIOLÓGICOS</v>
          </cell>
          <cell r="W150" t="str">
            <v>Grupo de Farmacovigilancia</v>
          </cell>
          <cell r="X150" t="b">
            <v>0</v>
          </cell>
          <cell r="Y150" t="b">
            <v>1</v>
          </cell>
          <cell r="Z150" t="str">
            <v>PEÑUELA SANCHEZ GLORIA CECILIA</v>
          </cell>
          <cell r="AA150" t="str">
            <v xml:space="preserve">PEÑUELA SANCHEZ GLORIA CECILIA </v>
          </cell>
          <cell r="AB150" t="b">
            <v>0</v>
          </cell>
          <cell r="AC150" t="str">
            <v>espacio al final</v>
          </cell>
          <cell r="AF150" t="str">
            <v>SI</v>
          </cell>
          <cell r="AG150" t="str">
            <v>PEÑUELA SANCHEZ GLORIA CECILIA</v>
          </cell>
          <cell r="AH150" t="b">
            <v>1</v>
          </cell>
          <cell r="AI150" t="str">
            <v>PEDMP100003</v>
          </cell>
          <cell r="AJ150" t="str">
            <v>PEDMP100003</v>
          </cell>
        </row>
        <row r="151">
          <cell r="D151">
            <v>149</v>
          </cell>
          <cell r="E151">
            <v>142</v>
          </cell>
          <cell r="F151" t="str">
            <v>PROFESIONAL</v>
          </cell>
          <cell r="G151">
            <v>774</v>
          </cell>
          <cell r="H151" t="str">
            <v>PROFESIONAL ESPECIALIZADO</v>
          </cell>
          <cell r="I151">
            <v>2028</v>
          </cell>
          <cell r="J151">
            <v>18</v>
          </cell>
          <cell r="K151">
            <v>7983907</v>
          </cell>
          <cell r="L151" t="str">
            <v>DIRECCIÓN DE MEDICAMENTOS Y PRODUCTOS BIOLÓGICOS</v>
          </cell>
          <cell r="M151" t="str">
            <v>Dirección de Medicamentos y Productos Biológicos</v>
          </cell>
          <cell r="N151" t="str">
            <v>Grupo de Registros Sanitarios de Medicamentos de Síntesis Química de fabricación nacional</v>
          </cell>
          <cell r="O151" t="str">
            <v>CARRERA ADMINISTRATIVA</v>
          </cell>
          <cell r="P151">
            <v>79809810</v>
          </cell>
          <cell r="Q151" t="str">
            <v>OCASIÓN FAGUA GIOVANNI</v>
          </cell>
          <cell r="R151" t="str">
            <v>VACANCIA TEMPORAL</v>
          </cell>
          <cell r="S151" t="str">
            <v>ENCARGO</v>
          </cell>
          <cell r="T151" t="str">
            <v>BOGOTÁ</v>
          </cell>
          <cell r="U151">
            <v>1015397960</v>
          </cell>
          <cell r="V151" t="str">
            <v>DIRECCIÓN_DE_MEDICAMENTOS_Y_PRODUCTOS_BIOLÓGICOS</v>
          </cell>
          <cell r="W151" t="str">
            <v>Grupo de Registros Sanitarios de Medicamentos de Síntesis Química de fabricación nacional</v>
          </cell>
          <cell r="X151" t="b">
            <v>0</v>
          </cell>
          <cell r="Y151" t="b">
            <v>1</v>
          </cell>
          <cell r="Z151" t="str">
            <v>AREVALO GONZALEZ LILIANA CAROLINA</v>
          </cell>
          <cell r="AA151" t="str">
            <v>ARÉVALO GONZÁLEZ LILIANA CAROLINA</v>
          </cell>
          <cell r="AB151" t="b">
            <v>0</v>
          </cell>
          <cell r="AC151" t="str">
            <v>tilde</v>
          </cell>
          <cell r="AF151" t="str">
            <v>SI</v>
          </cell>
          <cell r="AG151" t="str">
            <v>AREVALO GONZALEZ LILIANA CAROLINA</v>
          </cell>
          <cell r="AH151" t="b">
            <v>1</v>
          </cell>
          <cell r="AI151" t="str">
            <v>PEDMP100003</v>
          </cell>
          <cell r="AJ151" t="str">
            <v>PEDMP100003</v>
          </cell>
        </row>
        <row r="152">
          <cell r="D152">
            <v>150</v>
          </cell>
          <cell r="E152">
            <v>155</v>
          </cell>
          <cell r="F152" t="str">
            <v>PROFESIONAL</v>
          </cell>
          <cell r="H152" t="str">
            <v>PROFESIONAL ESPECIALIZADO</v>
          </cell>
          <cell r="I152">
            <v>2028</v>
          </cell>
          <cell r="J152">
            <v>18</v>
          </cell>
          <cell r="K152">
            <v>7983907</v>
          </cell>
          <cell r="L152" t="str">
            <v>DIRECCIÓN DE OPERACIONES SANITARIAS</v>
          </cell>
          <cell r="M152" t="str">
            <v>Dirección de Operaciones Sanitarias</v>
          </cell>
          <cell r="N152" t="str">
            <v>Grupo de Trabajo Territorial Orinoquía</v>
          </cell>
          <cell r="O152" t="str">
            <v>CARRERA ADMINISTRATIVA</v>
          </cell>
          <cell r="P152">
            <v>17349462</v>
          </cell>
          <cell r="Q152" t="str">
            <v>CORREDOR SARMIENTO JOHNNY</v>
          </cell>
          <cell r="R152" t="str">
            <v>VACANCIA TEMPORAL</v>
          </cell>
          <cell r="T152" t="str">
            <v>VILLAVICENCIO</v>
          </cell>
          <cell r="V152" t="str">
            <v>DIRECCIÓN_DE_OPERACIONES_SANITARIAS</v>
          </cell>
          <cell r="W152" t="str">
            <v>Grupo de Trabajo Territorial Orinoquía</v>
          </cell>
          <cell r="X152" t="b">
            <v>0</v>
          </cell>
          <cell r="Y152" t="b">
            <v>1</v>
          </cell>
          <cell r="Z152" t="str">
            <v>VACANTE</v>
          </cell>
          <cell r="AA152" t="e">
            <v>#N/A</v>
          </cell>
          <cell r="AB152" t="str">
            <v>vacante</v>
          </cell>
          <cell r="AD152" t="str">
            <v>Pendiente para Publicar en Encargo</v>
          </cell>
          <cell r="AF152" t="str">
            <v>SI</v>
          </cell>
          <cell r="AG152" t="str">
            <v>VACANTE</v>
          </cell>
          <cell r="AH152" t="b">
            <v>1</v>
          </cell>
          <cell r="AI152" t="str">
            <v>PETDT100001</v>
          </cell>
          <cell r="AJ152" t="str">
            <v>PEDOS100006</v>
          </cell>
        </row>
        <row r="153">
          <cell r="D153">
            <v>151</v>
          </cell>
          <cell r="E153">
            <v>179</v>
          </cell>
          <cell r="F153" t="str">
            <v>PROFESIONAL</v>
          </cell>
          <cell r="H153" t="str">
            <v>PROFESIONAL ESPECIALIZADO</v>
          </cell>
          <cell r="I153">
            <v>2028</v>
          </cell>
          <cell r="J153">
            <v>18</v>
          </cell>
          <cell r="K153">
            <v>7983907</v>
          </cell>
          <cell r="L153" t="str">
            <v>DIRECCIÓN DE MEDICAMENTOS Y PRODUCTOS BIOLÓGICOS</v>
          </cell>
          <cell r="M153" t="str">
            <v>Dirección de Medicamentos y Productos Biológicos</v>
          </cell>
          <cell r="N153" t="str">
            <v>Grupo de Registros Sanitarios de Medicamentos de Síntesis Química de fabricacion nacional</v>
          </cell>
          <cell r="O153" t="str">
            <v>CARRERA ADMINISTRATIVA</v>
          </cell>
          <cell r="R153" t="str">
            <v>VACANCIA DEFINITIVA</v>
          </cell>
          <cell r="T153" t="str">
            <v>BOGOTÁ</v>
          </cell>
          <cell r="Z153" t="str">
            <v>VACANTE SIN PRESUPUESTO</v>
          </cell>
          <cell r="AA153" t="e">
            <v>#N/A</v>
          </cell>
          <cell r="AB153" t="str">
            <v>vacante</v>
          </cell>
          <cell r="AF153" t="str">
            <v>NO</v>
          </cell>
        </row>
        <row r="154">
          <cell r="D154">
            <v>152</v>
          </cell>
          <cell r="E154">
            <v>178</v>
          </cell>
          <cell r="F154" t="str">
            <v>PROFESIONAL</v>
          </cell>
          <cell r="G154">
            <v>775</v>
          </cell>
          <cell r="H154" t="str">
            <v>PROFESIONAL ESPECIALIZADO</v>
          </cell>
          <cell r="I154">
            <v>2028</v>
          </cell>
          <cell r="J154">
            <v>18</v>
          </cell>
          <cell r="K154">
            <v>7983907</v>
          </cell>
          <cell r="L154" t="str">
            <v>DIRECCIÓN DE ALIMENTOS Y BEBIDAS</v>
          </cell>
          <cell r="M154" t="str">
            <v>Dirección de Alimentos y Bebidas</v>
          </cell>
          <cell r="N154" t="str">
            <v>Grupo Técnico de Vigilancia Epidemiológica de Alimentos y Bebidas</v>
          </cell>
          <cell r="O154" t="str">
            <v>CARRERA ADMINISTRATIVA</v>
          </cell>
          <cell r="P154">
            <v>53075775</v>
          </cell>
          <cell r="Q154" t="str">
            <v>DELGADO CASTAÑEDA JENNETH NATALIA</v>
          </cell>
          <cell r="R154" t="str">
            <v>VACANCIA DEFINITIVA</v>
          </cell>
          <cell r="S154" t="str">
            <v>CARRERA ADMINISTRATIVA</v>
          </cell>
          <cell r="T154" t="str">
            <v>BOGOTÁ</v>
          </cell>
          <cell r="U154">
            <v>53075775</v>
          </cell>
          <cell r="V154" t="str">
            <v>DIRECCIÓN_DE_ALIMENTOS_Y_BEBIDAS</v>
          </cell>
          <cell r="W154" t="str">
            <v>Grupo Técnico de Vigilancia Epidemiológica de Alimentos y Bebidas</v>
          </cell>
          <cell r="X154" t="b">
            <v>0</v>
          </cell>
          <cell r="Y154" t="b">
            <v>1</v>
          </cell>
          <cell r="Z154" t="str">
            <v>DELGADO CASTAÑEDA JENNETH NATALIA</v>
          </cell>
          <cell r="AA154" t="str">
            <v>DELGADO CASTAÑEDA JENNETH NATALIA</v>
          </cell>
          <cell r="AB154" t="b">
            <v>1</v>
          </cell>
          <cell r="AF154" t="str">
            <v>SI</v>
          </cell>
          <cell r="AG154" t="str">
            <v>DELGADO CASTAÑEDA JENNETH NATALIA</v>
          </cell>
          <cell r="AH154" t="b">
            <v>1</v>
          </cell>
          <cell r="AI154" t="str">
            <v>PEDAB100003</v>
          </cell>
          <cell r="AJ154" t="str">
            <v>PEDAB100003</v>
          </cell>
        </row>
        <row r="155">
          <cell r="D155">
            <v>153</v>
          </cell>
          <cell r="E155">
            <v>151</v>
          </cell>
          <cell r="F155" t="str">
            <v>PROFESIONAL</v>
          </cell>
          <cell r="G155">
            <v>776</v>
          </cell>
          <cell r="H155" t="str">
            <v>PROFESIONAL ESPECIALIZADO</v>
          </cell>
          <cell r="I155">
            <v>2028</v>
          </cell>
          <cell r="J155">
            <v>18</v>
          </cell>
          <cell r="K155">
            <v>7983907</v>
          </cell>
          <cell r="L155" t="str">
            <v>DIRECCIÓN DE OPERACIONES SANITARIAS</v>
          </cell>
          <cell r="M155" t="str">
            <v>Dirección de Operaciones Sanitarias</v>
          </cell>
          <cell r="N155" t="str">
            <v>Grupo de Inspección, Vigilancia y Control</v>
          </cell>
          <cell r="O155" t="str">
            <v>CARRERA ADMINISTRATIVA</v>
          </cell>
          <cell r="P155">
            <v>79503621</v>
          </cell>
          <cell r="Q155" t="str">
            <v>VARGAS RUSSI OSCAR ENRIQUE</v>
          </cell>
          <cell r="R155" t="str">
            <v>VACANCIA DEFINITIVA</v>
          </cell>
          <cell r="S155" t="str">
            <v>CARRERA ADMINISTRATIVA</v>
          </cell>
          <cell r="T155" t="str">
            <v>BOGOTÁ</v>
          </cell>
          <cell r="U155">
            <v>79503621</v>
          </cell>
          <cell r="V155" t="str">
            <v>DIRECCIÓN_DE_OPERACIONES_SANITARIAS</v>
          </cell>
          <cell r="W155" t="str">
            <v>Grupo de Inspección, Vigilancia y Control</v>
          </cell>
          <cell r="X155" t="b">
            <v>0</v>
          </cell>
          <cell r="Y155" t="b">
            <v>1</v>
          </cell>
          <cell r="Z155" t="str">
            <v>VARGAS RUSSI OSCAR ENRIQUE</v>
          </cell>
          <cell r="AA155" t="str">
            <v>VARGAS RUSSI OSCAR ENRIQUE</v>
          </cell>
          <cell r="AB155" t="b">
            <v>1</v>
          </cell>
          <cell r="AF155" t="str">
            <v>SI</v>
          </cell>
          <cell r="AG155" t="str">
            <v>VARGAS RUSSI OSCAR ENRIQUE</v>
          </cell>
          <cell r="AH155" t="b">
            <v>1</v>
          </cell>
          <cell r="AI155" t="str">
            <v>PEDOS100003</v>
          </cell>
          <cell r="AJ155" t="str">
            <v>PEDOS100003</v>
          </cell>
        </row>
        <row r="156">
          <cell r="D156">
            <v>154</v>
          </cell>
          <cell r="E156">
            <v>152</v>
          </cell>
          <cell r="F156" t="str">
            <v>PROFESIONAL</v>
          </cell>
          <cell r="G156">
            <v>777</v>
          </cell>
          <cell r="H156" t="str">
            <v>PROFESIONAL ESPECIALIZADO</v>
          </cell>
          <cell r="I156">
            <v>2028</v>
          </cell>
          <cell r="J156">
            <v>18</v>
          </cell>
          <cell r="K156">
            <v>7983907</v>
          </cell>
          <cell r="L156" t="str">
            <v>DIRECCIÓN DE OPERACIONES SANITARIAS</v>
          </cell>
          <cell r="M156" t="str">
            <v>Dirección de Operaciones Sanitarias</v>
          </cell>
          <cell r="N156" t="str">
            <v>Grupo de Inspección, Vigilancia y Control</v>
          </cell>
          <cell r="O156" t="str">
            <v>CARRERA ADMINISTRATIVA</v>
          </cell>
          <cell r="P156">
            <v>80761112</v>
          </cell>
          <cell r="Q156" t="str">
            <v xml:space="preserve">LOZANO AVILA ANDRES MAURICIO </v>
          </cell>
          <cell r="R156" t="str">
            <v>VACANCIA DEFINITIVA</v>
          </cell>
          <cell r="S156" t="str">
            <v>CARRERA ADMINISTRATIVA</v>
          </cell>
          <cell r="T156" t="str">
            <v>BOGOTÁ</v>
          </cell>
          <cell r="U156">
            <v>80761112</v>
          </cell>
          <cell r="V156" t="str">
            <v>DIRECCIÓN_DE_OPERACIONES_SANITARIAS</v>
          </cell>
          <cell r="W156" t="str">
            <v>Grupo de Inspección, Vigilancia y Control</v>
          </cell>
          <cell r="X156" t="b">
            <v>0</v>
          </cell>
          <cell r="Y156" t="b">
            <v>1</v>
          </cell>
          <cell r="Z156" t="str">
            <v>LOZANO AVILA ANDRES MAURICIO</v>
          </cell>
          <cell r="AA156" t="str">
            <v>LOZANO AVILA ANDRES MAURICIO</v>
          </cell>
          <cell r="AB156" t="b">
            <v>1</v>
          </cell>
          <cell r="AF156" t="str">
            <v>SI</v>
          </cell>
          <cell r="AG156" t="str">
            <v>LOZANO AVILA ANDRES MAURICIO</v>
          </cell>
          <cell r="AH156" t="b">
            <v>1</v>
          </cell>
          <cell r="AI156" t="str">
            <v>PETDT100002</v>
          </cell>
          <cell r="AJ156" t="str">
            <v>PEDOS100002</v>
          </cell>
        </row>
        <row r="157">
          <cell r="D157">
            <v>155</v>
          </cell>
          <cell r="E157">
            <v>160</v>
          </cell>
          <cell r="F157" t="str">
            <v>PROFESIONAL</v>
          </cell>
          <cell r="G157">
            <v>778</v>
          </cell>
          <cell r="H157" t="str">
            <v>PROFESIONAL ESPECIALIZADO</v>
          </cell>
          <cell r="I157">
            <v>2028</v>
          </cell>
          <cell r="J157">
            <v>18</v>
          </cell>
          <cell r="K157">
            <v>7983907</v>
          </cell>
          <cell r="L157" t="str">
            <v>DIRECCIÓN DE OPERACIONES SANITARIAS</v>
          </cell>
          <cell r="M157" t="str">
            <v>Dirección de Operaciones Sanitarias</v>
          </cell>
          <cell r="N157" t="str">
            <v>Grupo de Control en Puertos, Aeropuertos y Pasos Fronterizos -Aeropuerto Internacional el Dorado de Bogota</v>
          </cell>
          <cell r="O157" t="str">
            <v>CARRERA ADMINISTRATIVA</v>
          </cell>
          <cell r="P157">
            <v>19261031</v>
          </cell>
          <cell r="Q157" t="str">
            <v>MORENO GUILLERMO</v>
          </cell>
          <cell r="R157" t="str">
            <v>VACANCIA DEFINITIVA</v>
          </cell>
          <cell r="S157" t="str">
            <v>CARRERA ADMINISTRATIVA</v>
          </cell>
          <cell r="T157" t="str">
            <v>BOGOTÁ</v>
          </cell>
          <cell r="U157">
            <v>19261031</v>
          </cell>
          <cell r="V157" t="str">
            <v>DIRECCIÓN_DE_OPERACIONES_SANITARIAS</v>
          </cell>
          <cell r="W157" t="str">
            <v>Grupo de Control en Puertos, Aeropuertos y Pasos Fronterizos -Aeropuerto Internacional el Dorado de Bogota</v>
          </cell>
          <cell r="X157" t="b">
            <v>0</v>
          </cell>
          <cell r="Y157" t="b">
            <v>1</v>
          </cell>
          <cell r="Z157" t="str">
            <v>MORENO GUILLERMO</v>
          </cell>
          <cell r="AA157" t="str">
            <v xml:space="preserve">MORENO GUILLERMO </v>
          </cell>
          <cell r="AB157" t="b">
            <v>0</v>
          </cell>
          <cell r="AC157" t="str">
            <v>espacio al final</v>
          </cell>
          <cell r="AF157" t="str">
            <v>SI</v>
          </cell>
          <cell r="AG157" t="str">
            <v>MORENO GUILLERMO</v>
          </cell>
          <cell r="AH157" t="b">
            <v>1</v>
          </cell>
          <cell r="AI157" t="str">
            <v>PEDOS100003</v>
          </cell>
          <cell r="AJ157" t="str">
            <v>PEDOS100004</v>
          </cell>
        </row>
        <row r="158">
          <cell r="D158">
            <v>156</v>
          </cell>
          <cell r="E158">
            <v>156</v>
          </cell>
          <cell r="F158" t="str">
            <v>PROFESIONAL</v>
          </cell>
          <cell r="G158">
            <v>779</v>
          </cell>
          <cell r="H158" t="str">
            <v>PROFESIONAL ESPECIALIZADO</v>
          </cell>
          <cell r="I158">
            <v>2028</v>
          </cell>
          <cell r="J158">
            <v>18</v>
          </cell>
          <cell r="K158">
            <v>7983907</v>
          </cell>
          <cell r="L158" t="str">
            <v>DIRECCIÓN DE OPERACIONES SANITARIAS</v>
          </cell>
          <cell r="M158" t="str">
            <v>Dirección de Operaciones Sanitarias</v>
          </cell>
          <cell r="N158" t="str">
            <v>Grupo de Control en Puertos, Aeropuertos y Pasos Fronterizos - Terminal Maritimo de Barranquilla</v>
          </cell>
          <cell r="O158" t="str">
            <v>CARRERA ADMINISTRATIVA</v>
          </cell>
          <cell r="P158">
            <v>19790609</v>
          </cell>
          <cell r="Q158" t="str">
            <v xml:space="preserve">MARTINEZ SIERRA DAVID ENRIQUE </v>
          </cell>
          <cell r="R158" t="str">
            <v>VACANCIA DEFINITIVA</v>
          </cell>
          <cell r="S158" t="str">
            <v>CARRERA ADMINISTRATIVA</v>
          </cell>
          <cell r="T158" t="str">
            <v>BARRANQUILLA</v>
          </cell>
          <cell r="U158">
            <v>19790609</v>
          </cell>
          <cell r="V158" t="str">
            <v>DIRECCIÓN_DE_OPERACIONES_SANITARIAS</v>
          </cell>
          <cell r="W158" t="str">
            <v>Grupo de Control en Puertos, Aeropuertos y Pasos Fronterizos - Terminal Maritimo de Barranquilla</v>
          </cell>
          <cell r="X158" t="b">
            <v>0</v>
          </cell>
          <cell r="Y158" t="b">
            <v>1</v>
          </cell>
          <cell r="Z158" t="str">
            <v>MARTINEZ SIERRA DAVID ENRIQUE</v>
          </cell>
          <cell r="AA158" t="str">
            <v>MARTINEZ SIERRA DAVID ENRIQUE</v>
          </cell>
          <cell r="AB158" t="b">
            <v>1</v>
          </cell>
          <cell r="AF158" t="str">
            <v>SI</v>
          </cell>
          <cell r="AG158" t="str">
            <v>MARTINEZ SIERRA DAVID ENRIQUE</v>
          </cell>
          <cell r="AH158" t="b">
            <v>1</v>
          </cell>
          <cell r="AI158" t="str">
            <v>PEDOS600001</v>
          </cell>
          <cell r="AJ158" t="str">
            <v>PEDOS100004</v>
          </cell>
        </row>
        <row r="159">
          <cell r="D159">
            <v>157</v>
          </cell>
          <cell r="E159">
            <v>154</v>
          </cell>
          <cell r="F159" t="str">
            <v>PROFESIONAL</v>
          </cell>
          <cell r="G159">
            <v>780</v>
          </cell>
          <cell r="H159" t="str">
            <v>PROFESIONAL ESPECIALIZADO</v>
          </cell>
          <cell r="I159">
            <v>2028</v>
          </cell>
          <cell r="J159">
            <v>18</v>
          </cell>
          <cell r="K159">
            <v>7983907</v>
          </cell>
          <cell r="L159" t="str">
            <v>DIRECCIÓN DE OPERACIONES SANITARIAS</v>
          </cell>
          <cell r="M159" t="str">
            <v>Dirección de Operaciones Sanitarias</v>
          </cell>
          <cell r="N159" t="str">
            <v>Grupo de Trabajo Territorial Centro Oriente 1</v>
          </cell>
          <cell r="O159" t="str">
            <v>CARRERA ADMINISTRATIVA</v>
          </cell>
          <cell r="P159">
            <v>63515678</v>
          </cell>
          <cell r="Q159" t="str">
            <v>ACEVEDO PEREZ LAURA CONSTANZA</v>
          </cell>
          <cell r="R159" t="str">
            <v>VACANCIA DEFINITIVA</v>
          </cell>
          <cell r="S159" t="str">
            <v>CARRERA ADMINISTRATIVA</v>
          </cell>
          <cell r="T159" t="str">
            <v>BUCARAMANGA</v>
          </cell>
          <cell r="U159">
            <v>63515678</v>
          </cell>
          <cell r="V159" t="str">
            <v>DIRECCIÓN_DE_OPERACIONES_SANITARIAS</v>
          </cell>
          <cell r="W159" t="str">
            <v>Grupo de Trabajo Territorial Centro Oriente 1</v>
          </cell>
          <cell r="X159" t="b">
            <v>0</v>
          </cell>
          <cell r="Y159" t="b">
            <v>1</v>
          </cell>
          <cell r="Z159" t="str">
            <v>ACEVEDO PEREZ LAURA CONSTANZA</v>
          </cell>
          <cell r="AA159" t="str">
            <v>ACEVEDO PEREZ LAURA CONSTANZA</v>
          </cell>
          <cell r="AB159" t="b">
            <v>1</v>
          </cell>
          <cell r="AF159" t="str">
            <v>SI</v>
          </cell>
          <cell r="AG159" t="str">
            <v>ACEVEDO PEREZ LAURA CONSTANZA</v>
          </cell>
          <cell r="AH159" t="b">
            <v>1</v>
          </cell>
          <cell r="AI159" t="str">
            <v>PETDT100002</v>
          </cell>
          <cell r="AJ159" t="str">
            <v>PEDOS100007</v>
          </cell>
        </row>
        <row r="160">
          <cell r="D160">
            <v>158</v>
          </cell>
          <cell r="E160">
            <v>144</v>
          </cell>
          <cell r="F160" t="str">
            <v>PROFESIONAL</v>
          </cell>
          <cell r="G160">
            <v>781</v>
          </cell>
          <cell r="H160" t="str">
            <v>PROFESIONAL ESPECIALIZADO</v>
          </cell>
          <cell r="I160">
            <v>2028</v>
          </cell>
          <cell r="J160">
            <v>18</v>
          </cell>
          <cell r="K160">
            <v>7983907</v>
          </cell>
          <cell r="L160" t="str">
            <v>DIRECCIÓN DE OPERACIONES SANITARIAS</v>
          </cell>
          <cell r="M160" t="str">
            <v>Dirección de Operaciones Sanitarias</v>
          </cell>
          <cell r="N160" t="str">
            <v>Grupo de Trabajo Territorial Occidente 1</v>
          </cell>
          <cell r="O160" t="str">
            <v>CARRERA ADMINISTRATIVA</v>
          </cell>
          <cell r="P160">
            <v>36754125</v>
          </cell>
          <cell r="Q160" t="str">
            <v xml:space="preserve">MORILLO LEÓN FERNANDA CRISTINA </v>
          </cell>
          <cell r="R160" t="str">
            <v>VACANCIA DEFINITIVA</v>
          </cell>
          <cell r="S160" t="str">
            <v>CARRERA ADMINISTRATIVA</v>
          </cell>
          <cell r="T160" t="str">
            <v>MEDELLIN</v>
          </cell>
          <cell r="U160">
            <v>36754125</v>
          </cell>
          <cell r="V160" t="str">
            <v>DIRECCIÓN_DE_OPERACIONES_SANITARIAS</v>
          </cell>
          <cell r="W160" t="str">
            <v>Grupo de Trabajo Territorial Occidente 1</v>
          </cell>
          <cell r="X160" t="b">
            <v>0</v>
          </cell>
          <cell r="Y160" t="b">
            <v>1</v>
          </cell>
          <cell r="Z160" t="str">
            <v>MORILLO LEON FERNANDA CRISTINA</v>
          </cell>
          <cell r="AA160" t="str">
            <v>MORILLO LEON FERNANDA CRISTINA</v>
          </cell>
          <cell r="AB160" t="b">
            <v>1</v>
          </cell>
          <cell r="AF160" t="str">
            <v>SI</v>
          </cell>
          <cell r="AG160" t="str">
            <v>MORILLO LEON FERNANDA CRISTINA</v>
          </cell>
          <cell r="AH160" t="b">
            <v>1</v>
          </cell>
          <cell r="AI160" t="str">
            <v>PEDOS100003</v>
          </cell>
          <cell r="AJ160" t="str">
            <v>PEDOS100005</v>
          </cell>
        </row>
        <row r="161">
          <cell r="D161">
            <v>159</v>
          </cell>
          <cell r="E161">
            <v>161</v>
          </cell>
          <cell r="F161" t="str">
            <v>PROFESIONAL</v>
          </cell>
          <cell r="H161" t="str">
            <v>PROFESIONAL ESPECIALIZADO</v>
          </cell>
          <cell r="I161">
            <v>2028</v>
          </cell>
          <cell r="J161">
            <v>18</v>
          </cell>
          <cell r="K161">
            <v>7983907</v>
          </cell>
          <cell r="L161" t="str">
            <v>DIRECCIÓN DE RESPONSABILIDAD SANITARIA</v>
          </cell>
          <cell r="M161" t="str">
            <v>Dirección de Responsabilidad Sanitaria</v>
          </cell>
          <cell r="N161" t="str">
            <v>Grupo de Procesos Sancionatorios de Medicamentos, Insumos y Otros Productos</v>
          </cell>
          <cell r="O161" t="str">
            <v>CARRERA ADMINISTRATIVA</v>
          </cell>
          <cell r="R161" t="str">
            <v>VACANCIA DEFINITIVA</v>
          </cell>
          <cell r="T161" t="str">
            <v>BOGOTÁ</v>
          </cell>
          <cell r="V161" t="str">
            <v>DIRECCIÓN_DE_RESPONSABILIDAD_SANITARIA</v>
          </cell>
          <cell r="W161" t="str">
            <v>Grupo de Procesos Sancionatorios de Medicamentos, Insumos y Otros Productos</v>
          </cell>
          <cell r="X161" t="b">
            <v>0</v>
          </cell>
          <cell r="Y161" t="b">
            <v>1</v>
          </cell>
          <cell r="Z161" t="str">
            <v>VACANTE</v>
          </cell>
          <cell r="AA161" t="e">
            <v>#N/A</v>
          </cell>
          <cell r="AB161" t="str">
            <v>vacante</v>
          </cell>
          <cell r="AD161" t="str">
            <v>Pendiente para Publicar en Encargo</v>
          </cell>
          <cell r="AF161" t="str">
            <v>SI</v>
          </cell>
          <cell r="AG161" t="str">
            <v>VACANTE</v>
          </cell>
          <cell r="AH161" t="b">
            <v>1</v>
          </cell>
          <cell r="AI161" t="str">
            <v>PEDRS100001</v>
          </cell>
          <cell r="AJ161" t="str">
            <v>PEDRS100001</v>
          </cell>
        </row>
        <row r="162">
          <cell r="D162">
            <v>160</v>
          </cell>
          <cell r="E162">
            <v>162</v>
          </cell>
          <cell r="F162" t="str">
            <v>PROFESIONAL</v>
          </cell>
          <cell r="G162">
            <v>782</v>
          </cell>
          <cell r="H162" t="str">
            <v>PROFESIONAL ESPECIALIZADO</v>
          </cell>
          <cell r="I162">
            <v>2028</v>
          </cell>
          <cell r="J162">
            <v>18</v>
          </cell>
          <cell r="K162">
            <v>7983907</v>
          </cell>
          <cell r="L162" t="str">
            <v>OFICINA ASESORA DE PLANEACIÓN</v>
          </cell>
          <cell r="M162" t="str">
            <v>Oficina Asesora de Planeación</v>
          </cell>
          <cell r="N162" t="str">
            <v>Grupo de Proyectos, Presupuesto y Estadística</v>
          </cell>
          <cell r="O162" t="str">
            <v>CARRERA ADMINISTRATIVA</v>
          </cell>
          <cell r="P162">
            <v>52747206</v>
          </cell>
          <cell r="Q162" t="str">
            <v xml:space="preserve"> GARZÓN ARIZA LUCERO</v>
          </cell>
          <cell r="R162" t="str">
            <v>VACANCIA DEFINITIVA</v>
          </cell>
          <cell r="S162" t="str">
            <v>CARRERA ADMINISTRATIVA</v>
          </cell>
          <cell r="T162" t="str">
            <v>BOGOTÁ</v>
          </cell>
          <cell r="U162">
            <v>52747206</v>
          </cell>
          <cell r="V162" t="str">
            <v>OFICINA_ASESORA_DE_PLANEACIÓN</v>
          </cell>
          <cell r="W162" t="str">
            <v>Grupo de Proyectos, Presupuesto y Estadística</v>
          </cell>
          <cell r="X162" t="b">
            <v>0</v>
          </cell>
          <cell r="Y162" t="b">
            <v>1</v>
          </cell>
          <cell r="Z162" t="str">
            <v>GARZON ARIZA LUCERO</v>
          </cell>
          <cell r="AA162" t="str">
            <v>GARZON ARIZA LUCERO</v>
          </cell>
          <cell r="AB162" t="b">
            <v>1</v>
          </cell>
          <cell r="AF162" t="str">
            <v>SI</v>
          </cell>
          <cell r="AG162" t="str">
            <v>GARZON ARIZA LUCERO</v>
          </cell>
          <cell r="AH162" t="b">
            <v>1</v>
          </cell>
          <cell r="AI162" t="str">
            <v>PEOAP100001</v>
          </cell>
          <cell r="AJ162" t="str">
            <v>PEOAP100001</v>
          </cell>
        </row>
        <row r="163">
          <cell r="D163">
            <v>161</v>
          </cell>
          <cell r="E163">
            <v>177</v>
          </cell>
          <cell r="F163" t="str">
            <v>PROFESIONAL</v>
          </cell>
          <cell r="G163">
            <v>783</v>
          </cell>
          <cell r="H163" t="str">
            <v>PROFESIONAL ESPECIALIZADO</v>
          </cell>
          <cell r="I163">
            <v>2028</v>
          </cell>
          <cell r="J163">
            <v>18</v>
          </cell>
          <cell r="K163">
            <v>7983907</v>
          </cell>
          <cell r="L163" t="str">
            <v>OFICINA ASESORA DE PLANEACIÓN</v>
          </cell>
          <cell r="M163" t="str">
            <v>Oficina Asesora de Planeación</v>
          </cell>
          <cell r="N163" t="str">
            <v>Grupo de gestión y mejoramiento organizacional</v>
          </cell>
          <cell r="O163" t="str">
            <v>CARRERA ADMINISTRATIVA</v>
          </cell>
          <cell r="P163">
            <v>80728541</v>
          </cell>
          <cell r="Q163" t="str">
            <v>MARTINEZ PINZON JEISSON DAVID</v>
          </cell>
          <cell r="R163" t="str">
            <v>VACANCIA DEFINITIVA</v>
          </cell>
          <cell r="S163" t="str">
            <v>CARRERA ADMINISTRATIVA</v>
          </cell>
          <cell r="T163" t="str">
            <v>BOGOTÁ</v>
          </cell>
          <cell r="U163">
            <v>80728541</v>
          </cell>
          <cell r="V163" t="str">
            <v>OFICINA_ASESORA_DE_PLANEACIÓN</v>
          </cell>
          <cell r="W163" t="str">
            <v>Grupo de gestión y mejoramiento organizacional</v>
          </cell>
          <cell r="X163" t="b">
            <v>0</v>
          </cell>
          <cell r="Y163" t="b">
            <v>1</v>
          </cell>
          <cell r="Z163" t="str">
            <v>MARTINEZ PINZON JEISSON DAVID</v>
          </cell>
          <cell r="AA163" t="str">
            <v>MARTINEZ PINZON JEISSON DAVID</v>
          </cell>
          <cell r="AB163" t="b">
            <v>1</v>
          </cell>
          <cell r="AF163" t="str">
            <v>SI</v>
          </cell>
          <cell r="AG163" t="str">
            <v>MARTINEZ PINZON JEISSON DAVID</v>
          </cell>
          <cell r="AH163" t="b">
            <v>1</v>
          </cell>
          <cell r="AI163" t="str">
            <v>PEOAP100002</v>
          </cell>
          <cell r="AJ163" t="str">
            <v>PEOAP100002</v>
          </cell>
        </row>
        <row r="164">
          <cell r="D164">
            <v>162</v>
          </cell>
          <cell r="E164">
            <v>163</v>
          </cell>
          <cell r="F164" t="str">
            <v>PROFESIONAL</v>
          </cell>
          <cell r="G164">
            <v>784</v>
          </cell>
          <cell r="H164" t="str">
            <v>PROFESIONAL ESPECIALIZADO</v>
          </cell>
          <cell r="I164">
            <v>2028</v>
          </cell>
          <cell r="J164">
            <v>18</v>
          </cell>
          <cell r="K164">
            <v>7983907</v>
          </cell>
          <cell r="L164" t="str">
            <v>OFICINA ASESORA DE PLANEACIÓN</v>
          </cell>
          <cell r="M164" t="str">
            <v>Oficina Asesora de Planeación</v>
          </cell>
          <cell r="N164" t="str">
            <v>Grupo de gestión y mejoramiento organizacional</v>
          </cell>
          <cell r="O164" t="str">
            <v>CARRERA ADMINISTRATIVA</v>
          </cell>
          <cell r="P164">
            <v>35423982</v>
          </cell>
          <cell r="Q164" t="str">
            <v xml:space="preserve">CORREDOR GÓMEZ DORIS AMANDA </v>
          </cell>
          <cell r="R164" t="str">
            <v>VACANCIA DEFINITIVA</v>
          </cell>
          <cell r="S164" t="str">
            <v>CARRERA ADMINISTRATIVA</v>
          </cell>
          <cell r="T164" t="str">
            <v>BOGOTÁ</v>
          </cell>
          <cell r="U164">
            <v>35423982</v>
          </cell>
          <cell r="V164" t="str">
            <v>OFICINA_ASESORA_DE_PLANEACIÓN</v>
          </cell>
          <cell r="W164" t="str">
            <v>Grupo de gestión y mejoramiento organizacional</v>
          </cell>
          <cell r="X164" t="b">
            <v>0</v>
          </cell>
          <cell r="Y164" t="b">
            <v>1</v>
          </cell>
          <cell r="Z164" t="str">
            <v>CORREDOR GOMEZ DORIS AMANDA</v>
          </cell>
          <cell r="AA164" t="str">
            <v>CORREDOR GOMEZ DORIS AMANDA</v>
          </cell>
          <cell r="AB164" t="b">
            <v>1</v>
          </cell>
          <cell r="AF164" t="str">
            <v>SI</v>
          </cell>
          <cell r="AG164" t="str">
            <v>CORREDOR GOMEZ DORIS AMANDA</v>
          </cell>
          <cell r="AH164" t="b">
            <v>1</v>
          </cell>
          <cell r="AI164" t="str">
            <v>PEOAP100002</v>
          </cell>
          <cell r="AJ164" t="str">
            <v>PEOAP100002</v>
          </cell>
        </row>
        <row r="165">
          <cell r="D165">
            <v>163</v>
          </cell>
          <cell r="E165">
            <v>175</v>
          </cell>
          <cell r="F165" t="str">
            <v>PROFESIONAL</v>
          </cell>
          <cell r="G165">
            <v>785</v>
          </cell>
          <cell r="H165" t="str">
            <v>PROFESIONAL ESPECIALIZADO</v>
          </cell>
          <cell r="I165">
            <v>2028</v>
          </cell>
          <cell r="J165">
            <v>18</v>
          </cell>
          <cell r="K165">
            <v>7983907</v>
          </cell>
          <cell r="L165" t="str">
            <v>OFICINA ASESORA DE PLANEACIÓN</v>
          </cell>
          <cell r="M165" t="str">
            <v>Oficina Asesora de Planeación</v>
          </cell>
          <cell r="N165" t="str">
            <v>Grupo de Proyectos, Presupuesto y Estadística</v>
          </cell>
          <cell r="O165" t="str">
            <v>CARRERA ADMINISTRATIVA</v>
          </cell>
          <cell r="P165">
            <v>74329923</v>
          </cell>
          <cell r="Q165" t="str">
            <v>RAMIREZ SOLER FAIVER</v>
          </cell>
          <cell r="R165" t="str">
            <v>VACANCIA DEFINITIVA</v>
          </cell>
          <cell r="S165" t="str">
            <v>CARRERA ADMINISTRATIVA</v>
          </cell>
          <cell r="T165" t="str">
            <v>BOGOTÁ</v>
          </cell>
          <cell r="U165">
            <v>74329923</v>
          </cell>
          <cell r="V165" t="str">
            <v>OFICINA_ASESORA_DE_PLANEACIÓN</v>
          </cell>
          <cell r="W165" t="str">
            <v>Grupo de Proyectos, Presupuesto y Estadística</v>
          </cell>
          <cell r="X165" t="b">
            <v>0</v>
          </cell>
          <cell r="Y165" t="b">
            <v>1</v>
          </cell>
          <cell r="Z165" t="str">
            <v>RAMIREZ SOLER FAIVER</v>
          </cell>
          <cell r="AA165" t="str">
            <v>RAMIREZ SOLER FAIVER</v>
          </cell>
          <cell r="AB165" t="b">
            <v>1</v>
          </cell>
          <cell r="AF165" t="str">
            <v>SI</v>
          </cell>
          <cell r="AG165" t="str">
            <v>RAMIREZ SOLER FAIVER</v>
          </cell>
          <cell r="AH165" t="b">
            <v>1</v>
          </cell>
          <cell r="AI165" t="str">
            <v>PEOAP100001</v>
          </cell>
          <cell r="AJ165" t="str">
            <v>PEOAP100001</v>
          </cell>
        </row>
        <row r="166">
          <cell r="D166">
            <v>164</v>
          </cell>
          <cell r="E166">
            <v>128</v>
          </cell>
          <cell r="F166" t="str">
            <v>PROFESIONAL</v>
          </cell>
          <cell r="H166" t="str">
            <v>PROFESIONAL ESPECIALIZADO</v>
          </cell>
          <cell r="I166">
            <v>2028</v>
          </cell>
          <cell r="J166">
            <v>18</v>
          </cell>
          <cell r="K166">
            <v>7983907</v>
          </cell>
          <cell r="L166" t="str">
            <v>DIRECCIÓN DE RESPONSABILIDAD SANITARIA</v>
          </cell>
          <cell r="M166" t="str">
            <v>Dirección de Responsabilidad Sanitaria</v>
          </cell>
          <cell r="N166" t="str">
            <v>Grupo de Procesos Sancionatorios de Alimentos y Bebidas</v>
          </cell>
          <cell r="O166" t="str">
            <v>CARRERA ADMINISTRATIVA</v>
          </cell>
          <cell r="P166">
            <v>52862588</v>
          </cell>
          <cell r="Q166" t="str">
            <v>DIAZ TORRES MARIA FERNANDA</v>
          </cell>
          <cell r="R166" t="str">
            <v>VACANCIA DEFINITIVA</v>
          </cell>
          <cell r="S166" t="str">
            <v>CARRERA ADMINISTRATIVA</v>
          </cell>
          <cell r="T166" t="str">
            <v>BOGOTÁ</v>
          </cell>
          <cell r="U166">
            <v>52862588</v>
          </cell>
          <cell r="V166" t="str">
            <v>DIRECCIÓN_DE_RESPONSABILIDAD_SANITARIA</v>
          </cell>
          <cell r="W166" t="str">
            <v>Grupo de Procesos Sancionatorios de Alimentos y Bebidas</v>
          </cell>
          <cell r="X166" t="b">
            <v>0</v>
          </cell>
          <cell r="Y166" t="b">
            <v>1</v>
          </cell>
          <cell r="Z166" t="str">
            <v>VACANTE</v>
          </cell>
          <cell r="AA166" t="str">
            <v>DIAZ TORRES MARIA FERNANDA</v>
          </cell>
          <cell r="AB166" t="b">
            <v>0</v>
          </cell>
          <cell r="AF166" t="str">
            <v>SI</v>
          </cell>
          <cell r="AG166" t="str">
            <v>VACANTE</v>
          </cell>
          <cell r="AH166" t="b">
            <v>1</v>
          </cell>
          <cell r="AI166" t="str">
            <v>PEDRS100001</v>
          </cell>
          <cell r="AJ166" t="str">
            <v>PEDRS100001</v>
          </cell>
        </row>
        <row r="167">
          <cell r="D167">
            <v>165</v>
          </cell>
          <cell r="E167">
            <v>164</v>
          </cell>
          <cell r="F167" t="str">
            <v>PROFESIONAL</v>
          </cell>
          <cell r="G167">
            <v>786</v>
          </cell>
          <cell r="H167" t="str">
            <v>PROFESIONAL ESPECIALIZADO</v>
          </cell>
          <cell r="I167">
            <v>2028</v>
          </cell>
          <cell r="J167">
            <v>18</v>
          </cell>
          <cell r="K167">
            <v>7983907</v>
          </cell>
          <cell r="L167" t="str">
            <v>OFICINA ASESORA JURÍDICA</v>
          </cell>
          <cell r="M167" t="str">
            <v>Oficina Asesora Jurídica</v>
          </cell>
          <cell r="N167" t="str">
            <v>Grupo de Cobro Persuasivo y Coactivo</v>
          </cell>
          <cell r="O167" t="str">
            <v>CARRERA ADMINISTRATIVA</v>
          </cell>
          <cell r="P167">
            <v>74183763</v>
          </cell>
          <cell r="Q167" t="str">
            <v xml:space="preserve">BARRERA CHAPARRO JORGE ANDRES </v>
          </cell>
          <cell r="R167" t="str">
            <v>VACANCIA DEFINITIVA</v>
          </cell>
          <cell r="S167" t="str">
            <v>CARRERA ADMINISTRATIVA</v>
          </cell>
          <cell r="T167" t="str">
            <v>BOGOTÁ</v>
          </cell>
          <cell r="U167">
            <v>74183763</v>
          </cell>
          <cell r="V167" t="str">
            <v>OFICINA_ASESORA_JURÍDICA</v>
          </cell>
          <cell r="W167" t="str">
            <v>Grupo de Cobro Persuasivo y Coactivo</v>
          </cell>
          <cell r="X167" t="b">
            <v>0</v>
          </cell>
          <cell r="Y167" t="b">
            <v>1</v>
          </cell>
          <cell r="Z167" t="str">
            <v>BARRERA CHAPARRO JORGE ANDRES</v>
          </cell>
          <cell r="AA167" t="str">
            <v>BARRERA CHAPARRO JORGE ANDRES</v>
          </cell>
          <cell r="AB167" t="b">
            <v>1</v>
          </cell>
          <cell r="AF167" t="str">
            <v>SI</v>
          </cell>
          <cell r="AG167" t="str">
            <v>BARRERA CHAPARRO JORGE ANDRES</v>
          </cell>
          <cell r="AH167" t="b">
            <v>1</v>
          </cell>
          <cell r="AI167" t="str">
            <v>PEOAJ100001</v>
          </cell>
          <cell r="AJ167" t="str">
            <v>PEOAJ100001</v>
          </cell>
        </row>
        <row r="168">
          <cell r="D168">
            <v>166</v>
          </cell>
          <cell r="E168">
            <v>157</v>
          </cell>
          <cell r="F168" t="str">
            <v>PROFESIONAL</v>
          </cell>
          <cell r="H168" t="str">
            <v>PROFESIONAL ESPECIALIZADO</v>
          </cell>
          <cell r="I168">
            <v>2028</v>
          </cell>
          <cell r="J168">
            <v>18</v>
          </cell>
          <cell r="K168">
            <v>7983907</v>
          </cell>
          <cell r="L168" t="str">
            <v>OFICINA ASESORA JURÍDICA</v>
          </cell>
          <cell r="M168" t="str">
            <v>Oficina Asesora Jurídica</v>
          </cell>
          <cell r="N168" t="str">
            <v>Grupo de Instrucción Disciplinaria</v>
          </cell>
          <cell r="O168" t="str">
            <v>CARRERA ADMINISTRATIVA</v>
          </cell>
          <cell r="P168">
            <v>9533822</v>
          </cell>
          <cell r="Q168" t="str">
            <v xml:space="preserve">PATIÑO VARGAS ALEJANDRO </v>
          </cell>
          <cell r="R168" t="str">
            <v>VACANCIA DEFINITIVA</v>
          </cell>
          <cell r="S168" t="str">
            <v>CARRERA ADMINISTRATIVA</v>
          </cell>
          <cell r="T168" t="str">
            <v>BOGOTÁ</v>
          </cell>
          <cell r="U168">
            <v>9533822</v>
          </cell>
          <cell r="V168" t="str">
            <v>OFICINA_ASESORA_JURÍDICA</v>
          </cell>
          <cell r="W168" t="str">
            <v>Grupo de Instrucción Disciplinaria</v>
          </cell>
          <cell r="X168" t="b">
            <v>0</v>
          </cell>
          <cell r="Y168" t="b">
            <v>1</v>
          </cell>
          <cell r="Z168" t="str">
            <v>VACANTE</v>
          </cell>
          <cell r="AA168" t="str">
            <v>PATIÑO VARGAS ALEJANDRO</v>
          </cell>
          <cell r="AB168" t="b">
            <v>0</v>
          </cell>
          <cell r="AF168" t="str">
            <v>SI</v>
          </cell>
          <cell r="AG168" t="str">
            <v>VACANTE</v>
          </cell>
          <cell r="AH168" t="b">
            <v>1</v>
          </cell>
          <cell r="AI168" t="str">
            <v>PETD1000002</v>
          </cell>
          <cell r="AJ168" t="str">
            <v>PEOAJ100001</v>
          </cell>
        </row>
        <row r="169">
          <cell r="D169">
            <v>167</v>
          </cell>
          <cell r="E169">
            <v>105</v>
          </cell>
          <cell r="F169" t="str">
            <v>PROFESIONAL</v>
          </cell>
          <cell r="H169" t="str">
            <v>PROFESIONAL ESPECIALIZADO</v>
          </cell>
          <cell r="I169">
            <v>2028</v>
          </cell>
          <cell r="J169">
            <v>18</v>
          </cell>
          <cell r="K169">
            <v>7983907</v>
          </cell>
          <cell r="L169" t="str">
            <v>OFICINA ASESORA JURÍDICA</v>
          </cell>
          <cell r="M169" t="str">
            <v>Oficina Asesora Jurídica</v>
          </cell>
          <cell r="N169" t="str">
            <v>Grupo de Representación Judicial y Extrajudicial en Procesos Contencioso Administrativos y Otros</v>
          </cell>
          <cell r="O169" t="str">
            <v>CARRERA ADMINISTRATIVA</v>
          </cell>
          <cell r="P169">
            <v>52793002</v>
          </cell>
          <cell r="Q169" t="str">
            <v>MANRIQUE CARDONA CAROLINA</v>
          </cell>
          <cell r="R169" t="str">
            <v>VACANCIA DEFINITIVA</v>
          </cell>
          <cell r="S169" t="str">
            <v>CARRERA ADMINISTRATIVA</v>
          </cell>
          <cell r="T169" t="str">
            <v>BOGOTÁ</v>
          </cell>
          <cell r="U169">
            <v>52793002</v>
          </cell>
          <cell r="V169" t="str">
            <v>OFICINA_ASESORA_JURÍDICA</v>
          </cell>
          <cell r="W169" t="str">
            <v>Grupo de Representación Judicial y Extrajudicial en Procesos Contencioso Administrativos y Otros</v>
          </cell>
          <cell r="X169" t="b">
            <v>0</v>
          </cell>
          <cell r="Y169" t="b">
            <v>1</v>
          </cell>
          <cell r="Z169" t="str">
            <v>VACANTE</v>
          </cell>
          <cell r="AA169" t="str">
            <v>MANRIQUE CARDONA CAROLINA</v>
          </cell>
          <cell r="AB169" t="b">
            <v>0</v>
          </cell>
          <cell r="AF169" t="str">
            <v>SI</v>
          </cell>
          <cell r="AG169" t="str">
            <v>VACANTE</v>
          </cell>
          <cell r="AH169" t="b">
            <v>1</v>
          </cell>
          <cell r="AI169" t="str">
            <v>PEOAJ100001</v>
          </cell>
          <cell r="AJ169" t="str">
            <v>PEOAJ100001</v>
          </cell>
        </row>
        <row r="170">
          <cell r="D170">
            <v>168</v>
          </cell>
          <cell r="E170">
            <v>165</v>
          </cell>
          <cell r="F170" t="str">
            <v>PROFESIONAL</v>
          </cell>
          <cell r="H170" t="str">
            <v>PROFESIONAL ESPECIALIZADO</v>
          </cell>
          <cell r="I170">
            <v>2028</v>
          </cell>
          <cell r="J170">
            <v>18</v>
          </cell>
          <cell r="K170">
            <v>7983907</v>
          </cell>
          <cell r="L170" t="str">
            <v>OFICINA ASESORA JURÍDICA</v>
          </cell>
          <cell r="M170" t="str">
            <v>Oficina Asesora Jurídica</v>
          </cell>
          <cell r="N170" t="str">
            <v>Grupo de Apoyo Reglamentario</v>
          </cell>
          <cell r="O170" t="str">
            <v>CARRERA ADMINISTRATIVA</v>
          </cell>
          <cell r="P170">
            <v>46376493</v>
          </cell>
          <cell r="Q170" t="str">
            <v>PEREZ PATIÑO CATALINA DEL MAR</v>
          </cell>
          <cell r="R170" t="str">
            <v>VACANCIA TEMPORAL</v>
          </cell>
          <cell r="T170" t="str">
            <v>BOGOTÁ</v>
          </cell>
          <cell r="V170" t="str">
            <v>OFICINA_ASESORA_JURÍDICA</v>
          </cell>
          <cell r="W170" t="str">
            <v>Grupo de Apoyo Reglamentario</v>
          </cell>
          <cell r="X170" t="b">
            <v>0</v>
          </cell>
          <cell r="Y170" t="b">
            <v>1</v>
          </cell>
          <cell r="Z170" t="str">
            <v>VACANTE</v>
          </cell>
          <cell r="AA170" t="e">
            <v>#N/A</v>
          </cell>
          <cell r="AB170" t="str">
            <v>vacante</v>
          </cell>
          <cell r="AD170" t="str">
            <v>Pendiente para Publicar en Encargo</v>
          </cell>
          <cell r="AF170" t="str">
            <v>SI</v>
          </cell>
          <cell r="AG170" t="str">
            <v>VACANTE</v>
          </cell>
          <cell r="AH170" t="b">
            <v>1</v>
          </cell>
          <cell r="AI170" t="str">
            <v>PEOAJ100001</v>
          </cell>
          <cell r="AJ170" t="str">
            <v>PEOAJ100001</v>
          </cell>
        </row>
        <row r="171">
          <cell r="D171">
            <v>169</v>
          </cell>
          <cell r="E171">
            <v>206</v>
          </cell>
          <cell r="F171" t="str">
            <v>PROFESIONAL</v>
          </cell>
          <cell r="G171">
            <v>787</v>
          </cell>
          <cell r="H171" t="str">
            <v>PROFESIONAL ESPECIALIZADO</v>
          </cell>
          <cell r="I171">
            <v>2028</v>
          </cell>
          <cell r="J171">
            <v>18</v>
          </cell>
          <cell r="K171">
            <v>7983907</v>
          </cell>
          <cell r="L171" t="str">
            <v>SECRETARÍA GENERAL</v>
          </cell>
          <cell r="M171" t="str">
            <v>Secretaría General</v>
          </cell>
          <cell r="O171" t="str">
            <v>CARRERA ADMINISTRATIVA</v>
          </cell>
          <cell r="P171">
            <v>72325075</v>
          </cell>
          <cell r="Q171" t="str">
            <v>CABALLERO BORDA JAVIER</v>
          </cell>
          <cell r="R171" t="str">
            <v>VACANCIA DEFINITIVA</v>
          </cell>
          <cell r="S171" t="str">
            <v>CARRERA ADMINISTRATIVA</v>
          </cell>
          <cell r="T171" t="str">
            <v>BOGOTÁ</v>
          </cell>
          <cell r="U171">
            <v>72325075</v>
          </cell>
          <cell r="V171" t="str">
            <v>SECRETARÍA_GENERAL</v>
          </cell>
          <cell r="W171">
            <v>0</v>
          </cell>
          <cell r="X171" t="b">
            <v>0</v>
          </cell>
          <cell r="Y171" t="b">
            <v>1</v>
          </cell>
          <cell r="Z171" t="str">
            <v>CABALLERO BORDA JAVIER</v>
          </cell>
          <cell r="AA171" t="str">
            <v>CABALLERO BORDA JAVIER</v>
          </cell>
          <cell r="AB171" t="b">
            <v>1</v>
          </cell>
          <cell r="AF171" t="str">
            <v>SI</v>
          </cell>
          <cell r="AG171" t="str">
            <v>CABALLERO BORDA JAVIER</v>
          </cell>
          <cell r="AH171" t="b">
            <v>1</v>
          </cell>
          <cell r="AI171" t="str">
            <v>PETD1000002</v>
          </cell>
          <cell r="AJ171" t="str">
            <v>PETD1000002</v>
          </cell>
        </row>
        <row r="172">
          <cell r="D172">
            <v>170</v>
          </cell>
          <cell r="E172">
            <v>176</v>
          </cell>
          <cell r="F172" t="str">
            <v>PROFESIONAL</v>
          </cell>
          <cell r="H172" t="str">
            <v>PROFESIONAL ESPECIALIZADO</v>
          </cell>
          <cell r="I172">
            <v>2028</v>
          </cell>
          <cell r="J172">
            <v>18</v>
          </cell>
          <cell r="K172">
            <v>7983907</v>
          </cell>
          <cell r="L172" t="str">
            <v>OFICINA DE ATENCIÓN AL CIUDADANO</v>
          </cell>
          <cell r="M172" t="str">
            <v>Oficina de Atención Al Ciudadano</v>
          </cell>
          <cell r="O172" t="str">
            <v>CARRERA ADMINISTRATIVA</v>
          </cell>
          <cell r="R172" t="str">
            <v>VACANCIA DEFINITIVA</v>
          </cell>
          <cell r="T172" t="str">
            <v>BOGOTÁ</v>
          </cell>
          <cell r="Z172" t="str">
            <v>VACANTE SIN PRESUPUESTO</v>
          </cell>
          <cell r="AA172" t="e">
            <v>#N/A</v>
          </cell>
          <cell r="AB172" t="str">
            <v>vacante</v>
          </cell>
          <cell r="AF172" t="str">
            <v>NO</v>
          </cell>
          <cell r="AI172" t="str">
            <v/>
          </cell>
        </row>
        <row r="173">
          <cell r="D173">
            <v>171</v>
          </cell>
          <cell r="E173">
            <v>153</v>
          </cell>
          <cell r="F173" t="str">
            <v>PROFESIONAL</v>
          </cell>
          <cell r="H173" t="str">
            <v>PROFESIONAL ESPECIALIZADO</v>
          </cell>
          <cell r="I173">
            <v>2028</v>
          </cell>
          <cell r="J173">
            <v>18</v>
          </cell>
          <cell r="K173">
            <v>7983907</v>
          </cell>
          <cell r="L173" t="str">
            <v>OFICINA DE LABORATORIOS Y CONTROL DE CALIDAD</v>
          </cell>
          <cell r="M173" t="str">
            <v>Oficina de Laboratorios y Control de Calidad</v>
          </cell>
          <cell r="O173" t="str">
            <v>CARRERA ADMINISTRATIVA</v>
          </cell>
          <cell r="R173" t="str">
            <v>VACANCIA DEFINITIVA</v>
          </cell>
          <cell r="T173" t="str">
            <v>BOGOTÁ</v>
          </cell>
          <cell r="V173" t="str">
            <v>OFICINA_DE_LABORATORIOS_Y_CONTROL_DE_CALIDAD</v>
          </cell>
          <cell r="W173">
            <v>0</v>
          </cell>
          <cell r="X173" t="b">
            <v>0</v>
          </cell>
          <cell r="Y173" t="b">
            <v>1</v>
          </cell>
          <cell r="Z173" t="str">
            <v>VACANTE</v>
          </cell>
          <cell r="AA173" t="e">
            <v>#N/A</v>
          </cell>
          <cell r="AB173" t="str">
            <v>vacante</v>
          </cell>
          <cell r="AD173" t="str">
            <v>Pendiente para Publicar en Encargo</v>
          </cell>
          <cell r="AF173" t="str">
            <v>SI</v>
          </cell>
          <cell r="AG173" t="str">
            <v>VACANTE</v>
          </cell>
          <cell r="AH173" t="b">
            <v>1</v>
          </cell>
          <cell r="AI173" t="str">
            <v>PETDT100002</v>
          </cell>
          <cell r="AJ173" t="str">
            <v>PEOLC100003</v>
          </cell>
        </row>
        <row r="174">
          <cell r="D174">
            <v>172</v>
          </cell>
          <cell r="E174">
            <v>182</v>
          </cell>
          <cell r="F174" t="str">
            <v>PROFESIONAL</v>
          </cell>
          <cell r="G174">
            <v>788</v>
          </cell>
          <cell r="H174" t="str">
            <v>PROFESIONAL ESPECIALIZADO</v>
          </cell>
          <cell r="I174">
            <v>2028</v>
          </cell>
          <cell r="J174">
            <v>18</v>
          </cell>
          <cell r="K174">
            <v>7983907</v>
          </cell>
          <cell r="L174" t="str">
            <v>OFICINA DE LABORATORIOS Y CONTROL DE CALIDAD</v>
          </cell>
          <cell r="M174" t="str">
            <v>Oficina de Laboratorios y Control de Calidad</v>
          </cell>
          <cell r="N174" t="str">
            <v>Grupo de Laboratorio de Organismos Genéticamente Modificados</v>
          </cell>
          <cell r="O174" t="str">
            <v>CARRERA ADMINISTRATIVA</v>
          </cell>
          <cell r="P174">
            <v>1090367890</v>
          </cell>
          <cell r="Q174" t="str">
            <v xml:space="preserve">CIFUENTES FERNANDEZ LUIS FELIPE </v>
          </cell>
          <cell r="R174" t="str">
            <v>VACANCIA DEFINITIVA</v>
          </cell>
          <cell r="S174" t="str">
            <v>CARRERA ADMINISTRATIVA</v>
          </cell>
          <cell r="T174" t="str">
            <v>BOGOTÁ</v>
          </cell>
          <cell r="U174">
            <v>1090367890</v>
          </cell>
          <cell r="V174" t="str">
            <v>OFICINA_DE_LABORATORIOS_Y_CONTROL_DE_CALIDAD</v>
          </cell>
          <cell r="W174" t="str">
            <v>Grupo de Laboratorio de Organismos Genéticamente Modificados</v>
          </cell>
          <cell r="X174" t="b">
            <v>0</v>
          </cell>
          <cell r="Y174" t="b">
            <v>1</v>
          </cell>
          <cell r="Z174" t="str">
            <v>CIFUENTES FERNANDEZ LUIS FELIPE</v>
          </cell>
          <cell r="AA174" t="str">
            <v>CIFUENTES FERNANDEZ LUIS FELIPE</v>
          </cell>
          <cell r="AB174" t="b">
            <v>1</v>
          </cell>
          <cell r="AF174" t="str">
            <v>SI</v>
          </cell>
          <cell r="AG174" t="str">
            <v>CIFUENTES FERNANDEZ LUIS FELIPE</v>
          </cell>
          <cell r="AH174" t="b">
            <v>1</v>
          </cell>
          <cell r="AI174" t="str">
            <v>PEOLC100002</v>
          </cell>
          <cell r="AJ174" t="str">
            <v>PEOLC100002</v>
          </cell>
        </row>
        <row r="175">
          <cell r="D175">
            <v>173</v>
          </cell>
          <cell r="E175">
            <v>183</v>
          </cell>
          <cell r="F175" t="str">
            <v>PROFESIONAL</v>
          </cell>
          <cell r="G175">
            <v>789</v>
          </cell>
          <cell r="H175" t="str">
            <v>PROFESIONAL ESPECIALIZADO</v>
          </cell>
          <cell r="I175">
            <v>2028</v>
          </cell>
          <cell r="J175">
            <v>18</v>
          </cell>
          <cell r="K175">
            <v>7983907</v>
          </cell>
          <cell r="L175" t="str">
            <v>OFICINA DE LABORATORIOS Y CONTROL DE CALIDAD</v>
          </cell>
          <cell r="M175" t="str">
            <v>Oficina de Laboratorios y Control de Calidad</v>
          </cell>
          <cell r="N175" t="str">
            <v>Grupo de Laboratorio de Organismos Genéticamente Modificados</v>
          </cell>
          <cell r="O175" t="str">
            <v>CARRERA ADMINISTRATIVA</v>
          </cell>
          <cell r="P175">
            <v>80099535</v>
          </cell>
          <cell r="Q175" t="str">
            <v xml:space="preserve">VELA ROJAS ANDRES FELIPE </v>
          </cell>
          <cell r="R175" t="str">
            <v>VACANCIA DEFINITIVA</v>
          </cell>
          <cell r="S175" t="str">
            <v>CARRERA ADMINISTRATIVA</v>
          </cell>
          <cell r="T175" t="str">
            <v>BOGOTÁ</v>
          </cell>
          <cell r="U175">
            <v>80099535</v>
          </cell>
          <cell r="V175" t="str">
            <v>OFICINA_DE_LABORATORIOS_Y_CONTROL_DE_CALIDAD</v>
          </cell>
          <cell r="W175" t="str">
            <v>Grupo de Laboratorio de Organismos Genéticamente Modificados</v>
          </cell>
          <cell r="X175" t="b">
            <v>0</v>
          </cell>
          <cell r="Y175" t="b">
            <v>1</v>
          </cell>
          <cell r="Z175" t="str">
            <v>VELA ROJAS ANDRES FELIPE</v>
          </cell>
          <cell r="AA175" t="str">
            <v>VELA ROJAS ANDRES FELIPE</v>
          </cell>
          <cell r="AB175" t="b">
            <v>1</v>
          </cell>
          <cell r="AF175" t="str">
            <v>SI</v>
          </cell>
          <cell r="AG175" t="str">
            <v>VELA ROJAS ANDRES FELIPE</v>
          </cell>
          <cell r="AH175" t="b">
            <v>1</v>
          </cell>
          <cell r="AI175" t="str">
            <v>PEOLC100002</v>
          </cell>
          <cell r="AJ175" t="str">
            <v>PEOLC100002</v>
          </cell>
        </row>
        <row r="176">
          <cell r="D176">
            <v>174</v>
          </cell>
          <cell r="E176">
            <v>187</v>
          </cell>
          <cell r="F176" t="str">
            <v>PROFESIONAL</v>
          </cell>
          <cell r="G176">
            <v>790</v>
          </cell>
          <cell r="H176" t="str">
            <v>PROFESIONAL ESPECIALIZADO</v>
          </cell>
          <cell r="I176">
            <v>2028</v>
          </cell>
          <cell r="J176">
            <v>18</v>
          </cell>
          <cell r="K176">
            <v>7983907</v>
          </cell>
          <cell r="L176" t="str">
            <v>OFICINA DE LABORATORIOS Y CONTROL DE CALIDAD</v>
          </cell>
          <cell r="M176" t="str">
            <v>Oficina de Laboratorios y Control de Calidad</v>
          </cell>
          <cell r="N176" t="str">
            <v>Grupo de Laboratorio de Productos Biológicos</v>
          </cell>
          <cell r="O176" t="str">
            <v>CARRERA ADMINISTRATIVA</v>
          </cell>
          <cell r="P176">
            <v>79944055</v>
          </cell>
          <cell r="Q176" t="str">
            <v xml:space="preserve">RODRÍGUEZ MUNAR CARLOS ALBERTO </v>
          </cell>
          <cell r="R176" t="str">
            <v>VACANCIA DEFINITIVA</v>
          </cell>
          <cell r="S176" t="str">
            <v>CARRERA ADMINISTRATIVA</v>
          </cell>
          <cell r="T176" t="str">
            <v>BOGOTÁ</v>
          </cell>
          <cell r="U176">
            <v>79944055</v>
          </cell>
          <cell r="V176" t="str">
            <v>OFICINA_DE_LABORATORIOS_Y_CONTROL_DE_CALIDAD</v>
          </cell>
          <cell r="W176" t="str">
            <v>Grupo de Laboratorio de Productos Biológicos</v>
          </cell>
          <cell r="X176" t="b">
            <v>0</v>
          </cell>
          <cell r="Y176" t="b">
            <v>1</v>
          </cell>
          <cell r="Z176" t="str">
            <v>RODRIGUEZ MUNAR CARLOS ALBERTO</v>
          </cell>
          <cell r="AA176" t="str">
            <v>RODRIGUEZ MUNAR CARLOS ALBERTO</v>
          </cell>
          <cell r="AB176" t="b">
            <v>1</v>
          </cell>
          <cell r="AF176" t="str">
            <v>SI</v>
          </cell>
          <cell r="AG176" t="str">
            <v>RODRIGUEZ MUNAR CARLOS ALBERTO</v>
          </cell>
          <cell r="AH176" t="b">
            <v>1</v>
          </cell>
          <cell r="AI176" t="str">
            <v>PEOLC100001</v>
          </cell>
          <cell r="AJ176" t="str">
            <v>PEOLC100001</v>
          </cell>
        </row>
        <row r="177">
          <cell r="D177">
            <v>175</v>
          </cell>
          <cell r="E177">
            <v>195</v>
          </cell>
          <cell r="F177" t="str">
            <v>PROFESIONAL</v>
          </cell>
          <cell r="G177">
            <v>791</v>
          </cell>
          <cell r="H177" t="str">
            <v>PROFESIONAL ESPECIALIZADO</v>
          </cell>
          <cell r="I177">
            <v>2028</v>
          </cell>
          <cell r="J177">
            <v>18</v>
          </cell>
          <cell r="K177">
            <v>7983907</v>
          </cell>
          <cell r="L177" t="str">
            <v>OFICINA DE LABORATORIOS Y CONTROL DE CALIDAD</v>
          </cell>
          <cell r="M177" t="str">
            <v>Oficina de Laboratorios y Control de Calidad</v>
          </cell>
          <cell r="N177" t="str">
            <v>Grupo de Laboratorio de Productos Biológicos</v>
          </cell>
          <cell r="O177" t="str">
            <v>CARRERA ADMINISTRATIVA</v>
          </cell>
          <cell r="P177">
            <v>52903234</v>
          </cell>
          <cell r="Q177" t="str">
            <v xml:space="preserve">MESA LAUTERO DIANA LUCIA </v>
          </cell>
          <cell r="R177" t="str">
            <v>VACANCIA DEFINITIVA</v>
          </cell>
          <cell r="S177" t="str">
            <v>CARRERA ADMINISTRATIVA</v>
          </cell>
          <cell r="T177" t="str">
            <v>BOGOTÁ</v>
          </cell>
          <cell r="U177">
            <v>52903234</v>
          </cell>
          <cell r="V177" t="str">
            <v>OFICINA_DE_LABORATORIOS_Y_CONTROL_DE_CALIDAD</v>
          </cell>
          <cell r="W177" t="str">
            <v>Grupo de Laboratorio de Productos Biológicos</v>
          </cell>
          <cell r="X177" t="b">
            <v>0</v>
          </cell>
          <cell r="Y177" t="b">
            <v>1</v>
          </cell>
          <cell r="Z177" t="str">
            <v>MESA LAUTERO DIANA LUCIA</v>
          </cell>
          <cell r="AA177" t="str">
            <v>MESA LAUTERO DIANA LUCIA</v>
          </cell>
          <cell r="AB177" t="b">
            <v>1</v>
          </cell>
          <cell r="AF177" t="str">
            <v>SI</v>
          </cell>
          <cell r="AG177" t="str">
            <v>MESA LAUTERO DIANA LUCIA</v>
          </cell>
          <cell r="AH177" t="b">
            <v>1</v>
          </cell>
          <cell r="AI177" t="str">
            <v>PEOLC100001</v>
          </cell>
          <cell r="AJ177" t="str">
            <v>PEOLC100001</v>
          </cell>
        </row>
        <row r="178">
          <cell r="D178">
            <v>176</v>
          </cell>
          <cell r="E178">
            <v>186</v>
          </cell>
          <cell r="F178" t="str">
            <v>PROFESIONAL</v>
          </cell>
          <cell r="G178">
            <v>792</v>
          </cell>
          <cell r="H178" t="str">
            <v>PROFESIONAL ESPECIALIZADO</v>
          </cell>
          <cell r="I178">
            <v>2028</v>
          </cell>
          <cell r="J178">
            <v>18</v>
          </cell>
          <cell r="K178">
            <v>7983907</v>
          </cell>
          <cell r="L178" t="str">
            <v>OFICINA DE LABORATORIOS Y CONTROL DE CALIDAD</v>
          </cell>
          <cell r="M178" t="str">
            <v>Oficina de Laboratorios y Control de Calidad</v>
          </cell>
          <cell r="N178" t="str">
            <v>Grupo de Laboratorio de Productos Biológicos</v>
          </cell>
          <cell r="O178" t="str">
            <v>CARRERA ADMINISTRATIVA</v>
          </cell>
          <cell r="P178">
            <v>52842554</v>
          </cell>
          <cell r="Q178" t="str">
            <v xml:space="preserve">PARDO BENAVIDES CATALINA </v>
          </cell>
          <cell r="R178" t="str">
            <v>VACANCIA DEFINITIVA</v>
          </cell>
          <cell r="S178" t="str">
            <v>CARRERA ADMINISTRATIVA</v>
          </cell>
          <cell r="T178" t="str">
            <v>BOGOTÁ</v>
          </cell>
          <cell r="U178">
            <v>52842554</v>
          </cell>
          <cell r="V178" t="str">
            <v>OFICINA_DE_LABORATORIOS_Y_CONTROL_DE_CALIDAD</v>
          </cell>
          <cell r="W178" t="str">
            <v>Grupo de Laboratorio de Productos Biológicos</v>
          </cell>
          <cell r="X178" t="b">
            <v>0</v>
          </cell>
          <cell r="Y178" t="b">
            <v>1</v>
          </cell>
          <cell r="Z178" t="str">
            <v>PARDO BENAVIDES CATALINA</v>
          </cell>
          <cell r="AA178" t="str">
            <v>PARDO BENAVIDES CATALINA</v>
          </cell>
          <cell r="AB178" t="b">
            <v>1</v>
          </cell>
          <cell r="AF178" t="str">
            <v>SI</v>
          </cell>
          <cell r="AG178" t="str">
            <v>PARDO BENAVIDES CATALINA</v>
          </cell>
          <cell r="AH178" t="b">
            <v>1</v>
          </cell>
          <cell r="AI178" t="str">
            <v>PEOLC100001</v>
          </cell>
          <cell r="AJ178" t="str">
            <v>PEOLC100001</v>
          </cell>
        </row>
        <row r="179">
          <cell r="D179">
            <v>177</v>
          </cell>
          <cell r="E179">
            <v>184</v>
          </cell>
          <cell r="F179" t="str">
            <v>PROFESIONAL</v>
          </cell>
          <cell r="G179">
            <v>793</v>
          </cell>
          <cell r="H179" t="str">
            <v>PROFESIONAL ESPECIALIZADO</v>
          </cell>
          <cell r="I179">
            <v>2028</v>
          </cell>
          <cell r="J179">
            <v>18</v>
          </cell>
          <cell r="K179">
            <v>7983907</v>
          </cell>
          <cell r="L179" t="str">
            <v>DIRECCIÓN DE OPERACIONES SANITARIAS</v>
          </cell>
          <cell r="M179" t="str">
            <v>Dirección de Operaciones Sanitarias</v>
          </cell>
          <cell r="N179" t="str">
            <v>Grupo de Autorizaciones y Licencias para Importación y Exportación</v>
          </cell>
          <cell r="O179" t="str">
            <v>CARRERA ADMINISTRATIVA</v>
          </cell>
          <cell r="R179" t="str">
            <v>VACANCIA DEFINITIVA</v>
          </cell>
          <cell r="S179" t="str">
            <v>ENCARGO</v>
          </cell>
          <cell r="T179" t="str">
            <v>BOGOTÁ</v>
          </cell>
          <cell r="U179">
            <v>91364057</v>
          </cell>
          <cell r="V179" t="str">
            <v>DIRECCIÓN_DE_OPERACIONES_SANITARIAS</v>
          </cell>
          <cell r="W179" t="str">
            <v>Grupo de Autorizaciones y Licencias para Importación y Exportación</v>
          </cell>
          <cell r="X179" t="b">
            <v>0</v>
          </cell>
          <cell r="Y179" t="b">
            <v>1</v>
          </cell>
          <cell r="Z179" t="str">
            <v>CUBIDES MARTINEZ CESAR ANDRES</v>
          </cell>
          <cell r="AA179" t="str">
            <v>CUBIDES MARTINEZ CÉSAR ANDRES</v>
          </cell>
          <cell r="AB179" t="b">
            <v>0</v>
          </cell>
          <cell r="AC179" t="str">
            <v>tilde</v>
          </cell>
          <cell r="AF179" t="str">
            <v>SI</v>
          </cell>
          <cell r="AG179" t="str">
            <v>CUBIDES MARTINEZ CESAR ANDRES</v>
          </cell>
          <cell r="AH179" t="b">
            <v>1</v>
          </cell>
          <cell r="AI179" t="str">
            <v>PEDOS100003</v>
          </cell>
          <cell r="AJ179" t="str">
            <v>PEDOS100001</v>
          </cell>
        </row>
        <row r="180">
          <cell r="D180">
            <v>178</v>
          </cell>
          <cell r="E180">
            <v>188</v>
          </cell>
          <cell r="F180" t="str">
            <v>PROFESIONAL</v>
          </cell>
          <cell r="G180">
            <v>794</v>
          </cell>
          <cell r="H180" t="str">
            <v>PROFESIONAL ESPECIALIZADO</v>
          </cell>
          <cell r="I180">
            <v>2028</v>
          </cell>
          <cell r="J180">
            <v>18</v>
          </cell>
          <cell r="K180">
            <v>7983907</v>
          </cell>
          <cell r="L180" t="str">
            <v>OFICINA DE LABORATORIOS Y CONTROL DE CALIDAD</v>
          </cell>
          <cell r="M180" t="str">
            <v>Oficina de Laboratorios y Control de Calidad</v>
          </cell>
          <cell r="N180" t="str">
            <v>Grupo de Laboratorio de Productos Biológicos</v>
          </cell>
          <cell r="O180" t="str">
            <v>CARRERA ADMINISTRATIVA</v>
          </cell>
          <cell r="P180">
            <v>53098853</v>
          </cell>
          <cell r="Q180" t="str">
            <v>GOMEZ MORENO DORY LINETH</v>
          </cell>
          <cell r="R180" t="str">
            <v>VACANCIA DEFINITIVA</v>
          </cell>
          <cell r="S180" t="str">
            <v>CARRERA ADMINISTRATIVA</v>
          </cell>
          <cell r="T180" t="str">
            <v>BOGOTÁ</v>
          </cell>
          <cell r="U180">
            <v>53098853</v>
          </cell>
          <cell r="V180" t="str">
            <v>OFICINA_DE_LABORATORIOS_Y_CONTROL_DE_CALIDAD</v>
          </cell>
          <cell r="W180" t="str">
            <v>Grupo de Laboratorio de Productos Biológicos</v>
          </cell>
          <cell r="X180" t="b">
            <v>0</v>
          </cell>
          <cell r="Y180" t="b">
            <v>1</v>
          </cell>
          <cell r="Z180" t="str">
            <v>GOMEZ MORENO DORY LINETH</v>
          </cell>
          <cell r="AA180" t="str">
            <v>GOMEZ MORENO DORY LINETH</v>
          </cell>
          <cell r="AB180" t="b">
            <v>1</v>
          </cell>
          <cell r="AF180" t="str">
            <v>SI</v>
          </cell>
          <cell r="AG180" t="str">
            <v>GOMEZ MORENO DORY LINETH</v>
          </cell>
          <cell r="AH180" t="b">
            <v>1</v>
          </cell>
          <cell r="AI180" t="str">
            <v>PEOLC100001</v>
          </cell>
          <cell r="AJ180" t="str">
            <v>PEOLC100001</v>
          </cell>
        </row>
        <row r="181">
          <cell r="D181">
            <v>179</v>
          </cell>
          <cell r="E181">
            <v>185</v>
          </cell>
          <cell r="F181" t="str">
            <v>PROFESIONAL</v>
          </cell>
          <cell r="G181">
            <v>795</v>
          </cell>
          <cell r="H181" t="str">
            <v>PROFESIONAL ESPECIALIZADO</v>
          </cell>
          <cell r="I181">
            <v>2028</v>
          </cell>
          <cell r="J181">
            <v>18</v>
          </cell>
          <cell r="K181">
            <v>7983907</v>
          </cell>
          <cell r="L181" t="str">
            <v>OFICINA DE LABORATORIOS Y CONTROL DE CALIDAD</v>
          </cell>
          <cell r="M181" t="str">
            <v>Oficina de Laboratorios y Control de Calidad</v>
          </cell>
          <cell r="N181" t="str">
            <v>Grupo de Laboratorio de Productos Biológicos</v>
          </cell>
          <cell r="O181" t="str">
            <v>CARRERA ADMINISTRATIVA</v>
          </cell>
          <cell r="P181">
            <v>52808617</v>
          </cell>
          <cell r="Q181" t="str">
            <v>GARCÍA RODRIGUEZ MAGDA XIOMARA</v>
          </cell>
          <cell r="R181" t="str">
            <v>VACANCIA DEFINITIVA</v>
          </cell>
          <cell r="S181" t="str">
            <v>CARRERA ADMINISTRATIVA</v>
          </cell>
          <cell r="T181" t="str">
            <v>BOGOTÁ</v>
          </cell>
          <cell r="U181">
            <v>52808617</v>
          </cell>
          <cell r="V181" t="str">
            <v>OFICINA_DE_LABORATORIOS_Y_CONTROL_DE_CALIDAD</v>
          </cell>
          <cell r="W181" t="str">
            <v>Grupo de Laboratorio de Productos Biológicos</v>
          </cell>
          <cell r="X181" t="b">
            <v>0</v>
          </cell>
          <cell r="Y181" t="b">
            <v>1</v>
          </cell>
          <cell r="Z181" t="str">
            <v>GARCIA RODRIGUEZ MAGDA XIOMARA</v>
          </cell>
          <cell r="AA181" t="str">
            <v>GARCIA RODRIGUEZ MAGDA XIOMARA</v>
          </cell>
          <cell r="AB181" t="b">
            <v>1</v>
          </cell>
          <cell r="AF181" t="str">
            <v>SI</v>
          </cell>
          <cell r="AG181" t="str">
            <v>GARCIA RODRIGUEZ MAGDA XIOMARA</v>
          </cell>
          <cell r="AH181" t="b">
            <v>1</v>
          </cell>
          <cell r="AI181" t="str">
            <v>PEOLC100001</v>
          </cell>
          <cell r="AJ181" t="str">
            <v>PEOLC100001</v>
          </cell>
        </row>
        <row r="182">
          <cell r="D182">
            <v>180</v>
          </cell>
          <cell r="E182">
            <v>189</v>
          </cell>
          <cell r="F182" t="str">
            <v>PROFESIONAL</v>
          </cell>
          <cell r="G182">
            <v>796</v>
          </cell>
          <cell r="H182" t="str">
            <v>PROFESIONAL ESPECIALIZADO</v>
          </cell>
          <cell r="I182">
            <v>2028</v>
          </cell>
          <cell r="J182">
            <v>18</v>
          </cell>
          <cell r="K182">
            <v>7983907</v>
          </cell>
          <cell r="L182" t="str">
            <v>OFICINA DE LABORATORIOS Y CONTROL DE CALIDAD</v>
          </cell>
          <cell r="M182" t="str">
            <v>Oficina de Laboratorios y Control de Calidad</v>
          </cell>
          <cell r="N182" t="str">
            <v>Grupo Laboratorio Fisicoquímico de Productos Farmacéuticos y Otras Tecnologías</v>
          </cell>
          <cell r="O182" t="str">
            <v>CARRERA ADMINISTRATIVA</v>
          </cell>
          <cell r="P182">
            <v>20573258</v>
          </cell>
          <cell r="Q182" t="str">
            <v>LINARES CORREAL YICEL ANDREA</v>
          </cell>
          <cell r="R182" t="str">
            <v>VACANCIA DEFINITIVA</v>
          </cell>
          <cell r="S182" t="str">
            <v>CARRERA ADMINISTRATIVA</v>
          </cell>
          <cell r="T182" t="str">
            <v>BOGOTÁ</v>
          </cell>
          <cell r="U182">
            <v>20573258</v>
          </cell>
          <cell r="V182" t="str">
            <v>OFICINA_DE_LABORATORIOS_Y_CONTROL_DE_CALIDAD</v>
          </cell>
          <cell r="W182" t="str">
            <v>Grupo Laboratorio Fisicoquímico de Productos Farmacéuticos y Otras Tecnologías</v>
          </cell>
          <cell r="X182" t="b">
            <v>0</v>
          </cell>
          <cell r="Y182" t="b">
            <v>1</v>
          </cell>
          <cell r="Z182" t="str">
            <v>LINARES CORREAL YICEL ANDREA</v>
          </cell>
          <cell r="AA182" t="str">
            <v>LINARES CORREAL YICEL ANDREA</v>
          </cell>
          <cell r="AB182" t="b">
            <v>1</v>
          </cell>
          <cell r="AF182" t="str">
            <v>SI</v>
          </cell>
          <cell r="AG182" t="str">
            <v>LINARES CORREAL YICEL ANDREA</v>
          </cell>
          <cell r="AH182" t="b">
            <v>1</v>
          </cell>
          <cell r="AI182" t="str">
            <v>PEOLC100007</v>
          </cell>
          <cell r="AJ182" t="str">
            <v>PEOLC100007</v>
          </cell>
        </row>
        <row r="183">
          <cell r="D183">
            <v>181</v>
          </cell>
          <cell r="E183">
            <v>192</v>
          </cell>
          <cell r="F183" t="str">
            <v>PROFESIONAL</v>
          </cell>
          <cell r="G183">
            <v>797</v>
          </cell>
          <cell r="H183" t="str">
            <v>PROFESIONAL ESPECIALIZADO</v>
          </cell>
          <cell r="I183">
            <v>2028</v>
          </cell>
          <cell r="J183">
            <v>18</v>
          </cell>
          <cell r="K183">
            <v>7983907</v>
          </cell>
          <cell r="L183" t="str">
            <v>OFICINA DE LABORATORIOS Y CONTROL DE CALIDAD</v>
          </cell>
          <cell r="M183" t="str">
            <v>Oficina de Laboratorios y Control de Calidad</v>
          </cell>
          <cell r="N183" t="str">
            <v>Grupo Laboratorio Fisicoquímico de Productos Farmacéuticos y Otras Tecnologías</v>
          </cell>
          <cell r="O183" t="str">
            <v>CARRERA ADMINISTRATIVA</v>
          </cell>
          <cell r="P183">
            <v>73133911</v>
          </cell>
          <cell r="Q183" t="str">
            <v xml:space="preserve">BOHORQUEZ ORTEGA EFREN HERNANDO </v>
          </cell>
          <cell r="R183" t="str">
            <v>VACANCIA DEFINITIVA</v>
          </cell>
          <cell r="S183" t="str">
            <v>CARRERA ADMINISTRATIVA</v>
          </cell>
          <cell r="T183" t="str">
            <v>BOGOTÁ</v>
          </cell>
          <cell r="U183">
            <v>73133911</v>
          </cell>
          <cell r="V183" t="str">
            <v>OFICINA_DE_LABORATORIOS_Y_CONTROL_DE_CALIDAD</v>
          </cell>
          <cell r="W183" t="str">
            <v>Grupo Laboratorio Fisicoquímico de Productos Farmacéuticos y Otras Tecnologías</v>
          </cell>
          <cell r="X183" t="b">
            <v>0</v>
          </cell>
          <cell r="Y183" t="b">
            <v>1</v>
          </cell>
          <cell r="Z183" t="str">
            <v>BOHORQUEZ ORTEGA EFREN HERNANDO</v>
          </cell>
          <cell r="AA183" t="str">
            <v>BOHORQUEZ ORTEGA EFREN HERNANDO</v>
          </cell>
          <cell r="AB183" t="b">
            <v>1</v>
          </cell>
          <cell r="AF183" t="str">
            <v>SI</v>
          </cell>
          <cell r="AG183" t="str">
            <v>BOHORQUEZ ORTEGA EFREN HERNANDO</v>
          </cell>
          <cell r="AH183" t="b">
            <v>1</v>
          </cell>
          <cell r="AI183" t="str">
            <v>PEOLC100007</v>
          </cell>
          <cell r="AJ183" t="str">
            <v>PEOLC100007</v>
          </cell>
        </row>
        <row r="184">
          <cell r="D184">
            <v>182</v>
          </cell>
          <cell r="E184">
            <v>191</v>
          </cell>
          <cell r="F184" t="str">
            <v>PROFESIONAL</v>
          </cell>
          <cell r="G184">
            <v>798</v>
          </cell>
          <cell r="H184" t="str">
            <v>PROFESIONAL ESPECIALIZADO</v>
          </cell>
          <cell r="I184">
            <v>2028</v>
          </cell>
          <cell r="J184">
            <v>18</v>
          </cell>
          <cell r="K184">
            <v>7983907</v>
          </cell>
          <cell r="L184" t="str">
            <v>OFICINA DE LABORATORIOS Y CONTROL DE CALIDAD</v>
          </cell>
          <cell r="M184" t="str">
            <v>Oficina de Laboratorios y Control de Calidad</v>
          </cell>
          <cell r="N184" t="str">
            <v>Grupo de Laboratorio de Microbiología de Productos Farmacéuticos y Otras Tecnologías</v>
          </cell>
          <cell r="O184" t="str">
            <v>CARRERA ADMINISTRATIVA</v>
          </cell>
          <cell r="R184" t="str">
            <v>VACANCIA DEFINITIVA</v>
          </cell>
          <cell r="S184" t="str">
            <v>PROVISIONAL</v>
          </cell>
          <cell r="T184" t="str">
            <v>BOGOTÁ</v>
          </cell>
          <cell r="U184">
            <v>31308497</v>
          </cell>
          <cell r="V184" t="str">
            <v>OFICINA_DE_LABORATORIOS_Y_CONTROL_DE_CALIDAD</v>
          </cell>
          <cell r="W184" t="str">
            <v>Grupo de Laboratorio de Microbiología de Productos Farmacéuticos y Otras Tecnologías</v>
          </cell>
          <cell r="X184" t="b">
            <v>0</v>
          </cell>
          <cell r="Y184" t="b">
            <v>1</v>
          </cell>
          <cell r="Z184" t="str">
            <v>OSSA CANENCIO JULIANA ANDREA</v>
          </cell>
          <cell r="AA184" t="str">
            <v>OSSA CANENCIO JULIANA ANDREA</v>
          </cell>
          <cell r="AB184" t="b">
            <v>1</v>
          </cell>
          <cell r="AF184" t="str">
            <v>SI</v>
          </cell>
          <cell r="AG184" t="str">
            <v>OSSA CANENCIO JULIANA ANDREA</v>
          </cell>
          <cell r="AH184" t="b">
            <v>1</v>
          </cell>
          <cell r="AI184" t="str">
            <v>PEOLC100008</v>
          </cell>
          <cell r="AJ184" t="str">
            <v>PEOLC100008</v>
          </cell>
        </row>
        <row r="185">
          <cell r="D185">
            <v>183</v>
          </cell>
          <cell r="E185">
            <v>194</v>
          </cell>
          <cell r="F185" t="str">
            <v>PROFESIONAL</v>
          </cell>
          <cell r="G185">
            <v>799</v>
          </cell>
          <cell r="H185" t="str">
            <v>PROFESIONAL ESPECIALIZADO</v>
          </cell>
          <cell r="I185">
            <v>2028</v>
          </cell>
          <cell r="J185">
            <v>18</v>
          </cell>
          <cell r="K185">
            <v>7983907</v>
          </cell>
          <cell r="L185" t="str">
            <v>OFICINA DE LABORATORIOS Y CONTROL DE CALIDAD</v>
          </cell>
          <cell r="M185" t="str">
            <v>Oficina de Laboratorios y Control de Calidad</v>
          </cell>
          <cell r="N185" t="str">
            <v>Grupo de Laboratorio de Microbiología de Productos Farmacéuticos y Otras Tecnologías</v>
          </cell>
          <cell r="O185" t="str">
            <v>CARRERA ADMINISTRATIVA</v>
          </cell>
          <cell r="R185" t="str">
            <v>VACANCIA DEFINITIVA</v>
          </cell>
          <cell r="S185" t="str">
            <v>PROVISIONAL</v>
          </cell>
          <cell r="T185" t="str">
            <v>BOGOTÁ</v>
          </cell>
          <cell r="U185">
            <v>52426110</v>
          </cell>
          <cell r="V185" t="str">
            <v>OFICINA_DE_LABORATORIOS_Y_CONTROL_DE_CALIDAD</v>
          </cell>
          <cell r="W185" t="str">
            <v>Grupo de Laboratorio de Microbiología de Productos Farmacéuticos y Otras Tecnologías</v>
          </cell>
          <cell r="X185" t="b">
            <v>0</v>
          </cell>
          <cell r="Y185" t="b">
            <v>1</v>
          </cell>
          <cell r="Z185" t="str">
            <v>RIVEIRA SANTOS IARA MELISSA</v>
          </cell>
          <cell r="AA185" t="str">
            <v>RIVEIRA SANTOS IARA MELISSA</v>
          </cell>
          <cell r="AB185" t="b">
            <v>1</v>
          </cell>
          <cell r="AF185" t="str">
            <v>SI</v>
          </cell>
          <cell r="AG185" t="str">
            <v>RIVEIRA SANTOS IARA MELISSA</v>
          </cell>
          <cell r="AH185" t="b">
            <v>1</v>
          </cell>
          <cell r="AI185" t="str">
            <v>PEOLC100008</v>
          </cell>
          <cell r="AJ185" t="str">
            <v>PEOLC100008</v>
          </cell>
        </row>
        <row r="186">
          <cell r="D186">
            <v>184</v>
          </cell>
          <cell r="E186">
            <v>190</v>
          </cell>
          <cell r="F186" t="str">
            <v>PROFESIONAL</v>
          </cell>
          <cell r="G186">
            <v>800</v>
          </cell>
          <cell r="H186" t="str">
            <v>PROFESIONAL ESPECIALIZADO</v>
          </cell>
          <cell r="I186">
            <v>2028</v>
          </cell>
          <cell r="J186">
            <v>18</v>
          </cell>
          <cell r="K186">
            <v>7983907</v>
          </cell>
          <cell r="L186" t="str">
            <v>OFICINA DE LABORATORIOS Y CONTROL DE CALIDAD</v>
          </cell>
          <cell r="M186" t="str">
            <v>Oficina de Laboratorios y Control de Calidad</v>
          </cell>
          <cell r="N186" t="str">
            <v>Grupo Laboratorio Fisicoquímico de Productos Farmacéuticos y Otras Tecnologías</v>
          </cell>
          <cell r="O186" t="str">
            <v>CARRERA ADMINISTRATIVA</v>
          </cell>
          <cell r="P186">
            <v>52095269</v>
          </cell>
          <cell r="Q186" t="str">
            <v>RODRIGUEZ RODRIGUEZ LUCRECIA</v>
          </cell>
          <cell r="R186" t="str">
            <v>VACANCIA DEFINITIVA</v>
          </cell>
          <cell r="S186" t="str">
            <v>CARRERA ADMINISTRATIVA</v>
          </cell>
          <cell r="T186" t="str">
            <v>BOGOTÁ</v>
          </cell>
          <cell r="U186">
            <v>52095269</v>
          </cell>
          <cell r="V186" t="str">
            <v>OFICINA_DE_LABORATORIOS_Y_CONTROL_DE_CALIDAD</v>
          </cell>
          <cell r="W186" t="str">
            <v>Grupo Laboratorio Fisicoquímico de Productos Farmacéuticos y Otras Tecnologías</v>
          </cell>
          <cell r="X186" t="b">
            <v>0</v>
          </cell>
          <cell r="Y186" t="b">
            <v>1</v>
          </cell>
          <cell r="Z186" t="str">
            <v>RODRIGUEZ RODRIGUEZ LUCRECIA</v>
          </cell>
          <cell r="AA186" t="str">
            <v>RODRIGUEZ RODRIGUEZ LUCRECIA</v>
          </cell>
          <cell r="AB186" t="b">
            <v>1</v>
          </cell>
          <cell r="AF186" t="str">
            <v>SI</v>
          </cell>
          <cell r="AG186" t="str">
            <v>RODRIGUEZ RODRIGUEZ LUCRECIA</v>
          </cell>
          <cell r="AH186" t="b">
            <v>1</v>
          </cell>
          <cell r="AI186" t="str">
            <v>PEOLC100007</v>
          </cell>
          <cell r="AJ186" t="str">
            <v>PEOLC100007</v>
          </cell>
        </row>
        <row r="187">
          <cell r="D187">
            <v>185</v>
          </cell>
          <cell r="E187">
            <v>193</v>
          </cell>
          <cell r="F187" t="str">
            <v>PROFESIONAL</v>
          </cell>
          <cell r="G187">
            <v>801</v>
          </cell>
          <cell r="H187" t="str">
            <v>PROFESIONAL ESPECIALIZADO</v>
          </cell>
          <cell r="I187">
            <v>2028</v>
          </cell>
          <cell r="J187">
            <v>18</v>
          </cell>
          <cell r="K187">
            <v>7983907</v>
          </cell>
          <cell r="L187" t="str">
            <v>OFICINA DE LABORATORIOS Y CONTROL DE CALIDAD</v>
          </cell>
          <cell r="M187" t="str">
            <v>Oficina de Laboratorios y Control de Calidad</v>
          </cell>
          <cell r="N187" t="str">
            <v>Grupo de Laboratorio de Microbiología de Alimentos y Bebidas</v>
          </cell>
          <cell r="O187" t="str">
            <v>CARRERA ADMINISTRATIVA</v>
          </cell>
          <cell r="R187" t="str">
            <v>VACANCIA DEFINITIVA</v>
          </cell>
          <cell r="S187" t="str">
            <v>ENCARGO</v>
          </cell>
          <cell r="T187" t="str">
            <v>BOGOTÁ</v>
          </cell>
          <cell r="U187">
            <v>51695745</v>
          </cell>
          <cell r="V187" t="str">
            <v>OFICINA_DE_LABORATORIOS_Y_CONTROL_DE_CALIDAD</v>
          </cell>
          <cell r="W187" t="str">
            <v>Grupo de Laboratorio de Microbiología de Alimentos y Bebidas</v>
          </cell>
          <cell r="X187" t="b">
            <v>0</v>
          </cell>
          <cell r="Y187" t="b">
            <v>1</v>
          </cell>
          <cell r="Z187" t="str">
            <v>RODRIGUEZ BURGOS ROCIO DEL PILAR</v>
          </cell>
          <cell r="AA187" t="str">
            <v>RODRIGUEZ BURGOS ROCIO DEL PILAR</v>
          </cell>
          <cell r="AB187" t="b">
            <v>1</v>
          </cell>
          <cell r="AF187" t="str">
            <v>SI</v>
          </cell>
          <cell r="AG187" t="str">
            <v>RODRIGUEZ BURGOS ROCIO DEL PILAR</v>
          </cell>
          <cell r="AH187" t="b">
            <v>1</v>
          </cell>
          <cell r="AI187" t="str">
            <v>PEOLC100011</v>
          </cell>
          <cell r="AJ187" t="str">
            <v>PEOLC100011</v>
          </cell>
        </row>
        <row r="188">
          <cell r="D188">
            <v>186</v>
          </cell>
          <cell r="E188">
            <v>181</v>
          </cell>
          <cell r="F188" t="str">
            <v>PROFESIONAL</v>
          </cell>
          <cell r="G188">
            <v>802</v>
          </cell>
          <cell r="H188" t="str">
            <v>PROFESIONAL ESPECIALIZADO</v>
          </cell>
          <cell r="I188">
            <v>2028</v>
          </cell>
          <cell r="J188">
            <v>18</v>
          </cell>
          <cell r="K188">
            <v>7983907</v>
          </cell>
          <cell r="L188" t="str">
            <v>OFICINA DE LABORATORIOS Y CONTROL DE CALIDAD</v>
          </cell>
          <cell r="M188" t="str">
            <v>Oficina de Laboratorios y Control de Calidad</v>
          </cell>
          <cell r="N188" t="str">
            <v>Grupo Laboratorio Fisicoquímico de Productos Farmacéuticos y Otras Tecnologías</v>
          </cell>
          <cell r="O188" t="str">
            <v>CARRERA ADMINISTRATIVA</v>
          </cell>
          <cell r="P188">
            <v>52965118</v>
          </cell>
          <cell r="Q188" t="str">
            <v>VALLEJO HUERTAS MARIAN DALILA</v>
          </cell>
          <cell r="R188" t="str">
            <v>VACANCIA DEFINITIVA</v>
          </cell>
          <cell r="S188" t="str">
            <v>CARRERA ADMINISTRATIVA</v>
          </cell>
          <cell r="T188" t="str">
            <v>BOGOTÁ</v>
          </cell>
          <cell r="U188">
            <v>52965118</v>
          </cell>
          <cell r="V188" t="str">
            <v>OFICINA_DE_LABORATORIOS_Y_CONTROL_DE_CALIDAD</v>
          </cell>
          <cell r="W188" t="str">
            <v>Grupo Laboratorio Fisicoquímico de Productos Farmacéuticos y Otras Tecnologías</v>
          </cell>
          <cell r="X188" t="b">
            <v>0</v>
          </cell>
          <cell r="Y188" t="b">
            <v>1</v>
          </cell>
          <cell r="Z188" t="str">
            <v>VALLEJO HUERTAS MARIAN DALILA</v>
          </cell>
          <cell r="AA188" t="str">
            <v>VALLEJO HUERTAS MARIAN DALILA</v>
          </cell>
          <cell r="AB188" t="b">
            <v>1</v>
          </cell>
          <cell r="AF188" t="str">
            <v>SI</v>
          </cell>
          <cell r="AG188" t="str">
            <v>VALLEJO HUERTAS MARIAN DALILA</v>
          </cell>
          <cell r="AH188" t="b">
            <v>1</v>
          </cell>
          <cell r="AI188" t="str">
            <v>PEOLC100006</v>
          </cell>
          <cell r="AJ188" t="str">
            <v>PEOLC100006</v>
          </cell>
        </row>
        <row r="189">
          <cell r="D189">
            <v>187</v>
          </cell>
          <cell r="E189">
            <v>158</v>
          </cell>
          <cell r="F189" t="str">
            <v>PROFESIONAL</v>
          </cell>
          <cell r="G189">
            <v>803</v>
          </cell>
          <cell r="H189" t="str">
            <v>PROFESIONAL ESPECIALIZADO</v>
          </cell>
          <cell r="I189">
            <v>2028</v>
          </cell>
          <cell r="J189">
            <v>18</v>
          </cell>
          <cell r="K189">
            <v>7983907</v>
          </cell>
          <cell r="L189" t="str">
            <v>OFICINA DE LABORATORIOS Y CONTROL DE CALIDAD</v>
          </cell>
          <cell r="M189" t="str">
            <v>Oficina de Laboratorios y Control de Calidad</v>
          </cell>
          <cell r="N189" t="str">
            <v>Grupo Laboratorio Fisicoquímico de Productos Farmacéuticos y Otras Tecnologías</v>
          </cell>
          <cell r="O189" t="str">
            <v>CARRERA ADMINISTRATIVA</v>
          </cell>
          <cell r="P189">
            <v>52525605</v>
          </cell>
          <cell r="Q189" t="str">
            <v xml:space="preserve">GARZON GUEVARA DIANA YAMILE </v>
          </cell>
          <cell r="R189" t="str">
            <v>VACANCIA DEFINITIVA</v>
          </cell>
          <cell r="S189" t="str">
            <v>CARRERA ADMINISTRATIVA</v>
          </cell>
          <cell r="T189" t="str">
            <v>BOGOTÁ</v>
          </cell>
          <cell r="U189">
            <v>52525605</v>
          </cell>
          <cell r="V189" t="str">
            <v>DIRECCIÓN_DE_MEDICAMENTOS_Y_PRODUCTOS_BIOLÓGICOS</v>
          </cell>
          <cell r="W189" t="str">
            <v>Grupo de Registros Sanitarios de Medicamentos de Síntesis Química de fabricación nacional</v>
          </cell>
          <cell r="X189" t="b">
            <v>0</v>
          </cell>
          <cell r="Y189" t="b">
            <v>0</v>
          </cell>
          <cell r="Z189" t="str">
            <v xml:space="preserve">GARZON GUEVARA DIANA YAMILE </v>
          </cell>
          <cell r="AA189" t="str">
            <v>GARZÓN GUEVARA DIANA YAMILE</v>
          </cell>
          <cell r="AB189" t="b">
            <v>0</v>
          </cell>
          <cell r="AC189" t="str">
            <v>tilde</v>
          </cell>
          <cell r="AF189" t="str">
            <v>SI</v>
          </cell>
          <cell r="AG189" t="str">
            <v xml:space="preserve">GARZON GUEVARA DIANA YAMILE </v>
          </cell>
          <cell r="AH189" t="b">
            <v>1</v>
          </cell>
          <cell r="AI189" t="str">
            <v>PEDMP100001</v>
          </cell>
          <cell r="AJ189" t="str">
            <v>PEOLC100006</v>
          </cell>
        </row>
        <row r="190">
          <cell r="D190">
            <v>188</v>
          </cell>
          <cell r="E190">
            <v>174</v>
          </cell>
          <cell r="F190" t="str">
            <v>PROFESIONAL</v>
          </cell>
          <cell r="G190">
            <v>804</v>
          </cell>
          <cell r="H190" t="str">
            <v>PROFESIONAL ESPECIALIZADO</v>
          </cell>
          <cell r="I190">
            <v>2028</v>
          </cell>
          <cell r="J190">
            <v>18</v>
          </cell>
          <cell r="K190">
            <v>7983907</v>
          </cell>
          <cell r="L190" t="str">
            <v>OFICINA DE LABORATORIOS Y CONTROL DE CALIDAD</v>
          </cell>
          <cell r="M190" t="str">
            <v>Oficina de Laboratorios y Control de Calidad</v>
          </cell>
          <cell r="N190" t="str">
            <v>Grupo Laboratorio Físico-mecánico de Dispositivos Médicos y Otras Tecnologías</v>
          </cell>
          <cell r="O190" t="str">
            <v>CARRERA ADMINISTRATIVA</v>
          </cell>
          <cell r="P190">
            <v>63559068</v>
          </cell>
          <cell r="Q190" t="str">
            <v xml:space="preserve">CASTELLANOS VILLAMIZAR MARILINA </v>
          </cell>
          <cell r="R190" t="str">
            <v>VACANCIA DEFINITIVA</v>
          </cell>
          <cell r="S190" t="str">
            <v>CARRERA ADMINISTRATIVA</v>
          </cell>
          <cell r="T190" t="str">
            <v>BOGOTÁ</v>
          </cell>
          <cell r="U190">
            <v>63559068</v>
          </cell>
          <cell r="V190" t="str">
            <v>OFICINA_DE_LABORATORIOS_Y_CONTROL_DE_CALIDAD</v>
          </cell>
          <cell r="W190" t="str">
            <v>Grupo Laboratorio Físico-mecánico de Dispositivos Médicos y Otras Tecnologías</v>
          </cell>
          <cell r="X190" t="b">
            <v>0</v>
          </cell>
          <cell r="Y190" t="b">
            <v>1</v>
          </cell>
          <cell r="Z190" t="str">
            <v>CASTELLANOS VILLAMIZAR MARILINA</v>
          </cell>
          <cell r="AA190" t="str">
            <v>CASTELLANOS VILLAMIZAR MARILINA</v>
          </cell>
          <cell r="AB190" t="b">
            <v>1</v>
          </cell>
          <cell r="AF190" t="str">
            <v>SI</v>
          </cell>
          <cell r="AG190" t="str">
            <v>CASTELLANOS VILLAMIZAR MARILINA</v>
          </cell>
          <cell r="AH190" t="b">
            <v>1</v>
          </cell>
          <cell r="AI190" t="str">
            <v>PEOLC100009</v>
          </cell>
          <cell r="AJ190" t="str">
            <v>PEOLC100009</v>
          </cell>
        </row>
        <row r="191">
          <cell r="D191">
            <v>189</v>
          </cell>
          <cell r="E191">
            <v>171</v>
          </cell>
          <cell r="F191" t="str">
            <v>PROFESIONAL</v>
          </cell>
          <cell r="G191">
            <v>805</v>
          </cell>
          <cell r="H191" t="str">
            <v>PROFESIONAL ESPECIALIZADO</v>
          </cell>
          <cell r="I191">
            <v>2028</v>
          </cell>
          <cell r="J191">
            <v>18</v>
          </cell>
          <cell r="K191">
            <v>7983907</v>
          </cell>
          <cell r="L191" t="str">
            <v>OFICINA DE LABORATORIOS Y CONTROL DE CALIDAD</v>
          </cell>
          <cell r="M191" t="str">
            <v>Oficina de Laboratorios y Control de Calidad</v>
          </cell>
          <cell r="N191" t="str">
            <v>Grupo Laboratorio Físico-mecánico de Dispositivos Médicos y Otras Tecnologías</v>
          </cell>
          <cell r="O191" t="str">
            <v>CARRERA ADMINISTRATIVA</v>
          </cell>
          <cell r="P191">
            <v>46384588</v>
          </cell>
          <cell r="Q191" t="str">
            <v xml:space="preserve">DIAZ ALVARADO KELLY VIVIANA </v>
          </cell>
          <cell r="R191" t="str">
            <v>VACANCIA DEFINITIVA</v>
          </cell>
          <cell r="S191" t="str">
            <v>CARRERA ADMINISTRATIVA</v>
          </cell>
          <cell r="T191" t="str">
            <v>BOGOTÁ</v>
          </cell>
          <cell r="U191">
            <v>46384588</v>
          </cell>
          <cell r="V191" t="str">
            <v>OFICINA_DE_LABORATORIOS_Y_CONTROL_DE_CALIDAD</v>
          </cell>
          <cell r="W191" t="str">
            <v>Grupo Laboratorio Físico-mecánico de Dispositivos Médicos y Otras Tecnologías</v>
          </cell>
          <cell r="X191" t="b">
            <v>0</v>
          </cell>
          <cell r="Y191" t="b">
            <v>1</v>
          </cell>
          <cell r="Z191" t="str">
            <v>DIAZ ALVARADO KELLY VIVIANA</v>
          </cell>
          <cell r="AA191" t="str">
            <v>DIAZ ALVARADO KELLY VIVIANA</v>
          </cell>
          <cell r="AB191" t="b">
            <v>1</v>
          </cell>
          <cell r="AF191" t="str">
            <v>SI</v>
          </cell>
          <cell r="AG191" t="str">
            <v>DIAZ ALVARADO KELLY VIVIANA</v>
          </cell>
          <cell r="AH191" t="b">
            <v>1</v>
          </cell>
          <cell r="AI191" t="str">
            <v>PEOLC100009</v>
          </cell>
          <cell r="AJ191" t="str">
            <v>PEOLC100009</v>
          </cell>
        </row>
        <row r="192">
          <cell r="D192">
            <v>190</v>
          </cell>
          <cell r="E192">
            <v>113</v>
          </cell>
          <cell r="F192" t="str">
            <v>PROFESIONAL</v>
          </cell>
          <cell r="H192" t="str">
            <v>PROFESIONAL ESPECIALIZADO</v>
          </cell>
          <cell r="I192">
            <v>2028</v>
          </cell>
          <cell r="J192">
            <v>18</v>
          </cell>
          <cell r="K192">
            <v>7983907</v>
          </cell>
          <cell r="L192" t="str">
            <v>OFICINA DE LABORATORIOS Y CONTROL DE CALIDAD</v>
          </cell>
          <cell r="M192" t="str">
            <v>Oficina de Laboratorios y Control de Calidad</v>
          </cell>
          <cell r="N192" t="str">
            <v>Grupo de Laboratorio Fisicoquímico de Alimentos y Bebidas</v>
          </cell>
          <cell r="O192" t="str">
            <v>CARRERA ADMINISTRATIVA</v>
          </cell>
          <cell r="R192" t="str">
            <v>VACANCIA DEFINITIVA</v>
          </cell>
          <cell r="T192" t="str">
            <v>BOGOTÁ</v>
          </cell>
          <cell r="V192" t="str">
            <v>OFICINA_DE_LABORATORIOS_Y_CONTROL_DE_CALIDAD</v>
          </cell>
          <cell r="W192" t="str">
            <v>Grupo de Laboratorio Fisicoquímico de Alimentos y Bebidas</v>
          </cell>
          <cell r="X192" t="b">
            <v>0</v>
          </cell>
          <cell r="Y192" t="b">
            <v>1</v>
          </cell>
          <cell r="Z192" t="str">
            <v>VACANTE</v>
          </cell>
          <cell r="AA192" t="e">
            <v>#N/A</v>
          </cell>
          <cell r="AB192" t="str">
            <v>vacante</v>
          </cell>
          <cell r="AD192" t="str">
            <v>Pendiente para Publicar en Encargo</v>
          </cell>
          <cell r="AF192" t="str">
            <v>SI</v>
          </cell>
          <cell r="AG192" t="str">
            <v>VACANTE</v>
          </cell>
          <cell r="AH192" t="b">
            <v>1</v>
          </cell>
          <cell r="AI192" t="str">
            <v>PEOLC100013</v>
          </cell>
          <cell r="AJ192" t="str">
            <v>PEOLC100013</v>
          </cell>
        </row>
        <row r="193">
          <cell r="D193">
            <v>191</v>
          </cell>
          <cell r="E193">
            <v>202</v>
          </cell>
          <cell r="F193" t="str">
            <v>PROFESIONAL</v>
          </cell>
          <cell r="H193" t="str">
            <v>PROFESIONAL ESPECIALIZADO</v>
          </cell>
          <cell r="I193">
            <v>2028</v>
          </cell>
          <cell r="J193">
            <v>18</v>
          </cell>
          <cell r="K193">
            <v>7983907</v>
          </cell>
          <cell r="L193" t="str">
            <v>OFICINA DE LABORATORIOS Y CONTROL DE CALIDAD</v>
          </cell>
          <cell r="M193" t="str">
            <v>Oficina de Laboratorios y Control de Calidad</v>
          </cell>
          <cell r="N193" t="str">
            <v>Grupo Laboratorio Fisicoquímico de Productos Farmacéuticos y Otras Tecnologías</v>
          </cell>
          <cell r="O193" t="str">
            <v>CARRERA ADMINISTRATIVA</v>
          </cell>
          <cell r="P193">
            <v>52710945</v>
          </cell>
          <cell r="Q193" t="str">
            <v>CORTES GUERRERO TATIANA DEL PILAR</v>
          </cell>
          <cell r="R193" t="str">
            <v>VACANCIA TEMPORAL</v>
          </cell>
          <cell r="T193" t="str">
            <v>BOGOTÁ</v>
          </cell>
          <cell r="V193" t="str">
            <v>OFICINA_DE_LABORATORIOS_Y_CONTROL_DE_CALIDAD</v>
          </cell>
          <cell r="W193" t="str">
            <v>Grupo Laboratorio Fisicoquímico de Productos Farmacéuticos y Otras Tecnologías</v>
          </cell>
          <cell r="X193" t="b">
            <v>0</v>
          </cell>
          <cell r="Y193" t="b">
            <v>1</v>
          </cell>
          <cell r="Z193" t="str">
            <v>VACANTE</v>
          </cell>
          <cell r="AA193" t="e">
            <v>#N/A</v>
          </cell>
          <cell r="AB193" t="str">
            <v>vacante</v>
          </cell>
          <cell r="AD193" t="str">
            <v>Pendiente para Publicar en Encargo</v>
          </cell>
          <cell r="AF193" t="str">
            <v>SI</v>
          </cell>
          <cell r="AG193" t="str">
            <v>VACANTE</v>
          </cell>
          <cell r="AH193" t="b">
            <v>1</v>
          </cell>
          <cell r="AI193" t="str">
            <v>PEOLC100006</v>
          </cell>
          <cell r="AJ193" t="str">
            <v>PEOLC100006</v>
          </cell>
        </row>
        <row r="194">
          <cell r="D194">
            <v>192</v>
          </cell>
          <cell r="E194">
            <v>170</v>
          </cell>
          <cell r="F194" t="str">
            <v>PROFESIONAL</v>
          </cell>
          <cell r="G194">
            <v>806</v>
          </cell>
          <cell r="H194" t="str">
            <v>PROFESIONAL ESPECIALIZADO</v>
          </cell>
          <cell r="I194">
            <v>2028</v>
          </cell>
          <cell r="J194">
            <v>18</v>
          </cell>
          <cell r="K194">
            <v>7983907</v>
          </cell>
          <cell r="L194" t="str">
            <v>OFICINA DE LABORATORIOS Y CONTROL DE CALIDAD</v>
          </cell>
          <cell r="M194" t="str">
            <v>Oficina de Laboratorios y Control de Calidad</v>
          </cell>
          <cell r="N194" t="str">
            <v>Grupo de Laboratorio Fisicoquímico de Alimentos y Bebidas</v>
          </cell>
          <cell r="O194" t="str">
            <v>CARRERA ADMINISTRATIVA</v>
          </cell>
          <cell r="R194" t="str">
            <v>VACANCIA DEFINITIVA</v>
          </cell>
          <cell r="S194" t="str">
            <v>ENCARGO</v>
          </cell>
          <cell r="T194" t="str">
            <v>BOGOTÁ</v>
          </cell>
          <cell r="U194">
            <v>52167717</v>
          </cell>
          <cell r="V194" t="str">
            <v>OFICINA_DE_LABORATORIOS_Y_CONTROL_DE_CALIDAD</v>
          </cell>
          <cell r="W194" t="str">
            <v>Grupo de Laboratorio Fisicoquímico de Alimentos y Bebidas</v>
          </cell>
          <cell r="X194" t="b">
            <v>0</v>
          </cell>
          <cell r="Y194" t="b">
            <v>1</v>
          </cell>
          <cell r="Z194" t="str">
            <v>JIMENEZ RODRIGUEZ LIDA PATRICIA</v>
          </cell>
          <cell r="AA194" t="str">
            <v>JIMENEZ RODRIGUEZ LIDA PATRICIA</v>
          </cell>
          <cell r="AB194" t="b">
            <v>1</v>
          </cell>
          <cell r="AF194" t="str">
            <v>SI</v>
          </cell>
          <cell r="AG194" t="str">
            <v>JIMENEZ RODRIGUEZ LIDA PATRICIA</v>
          </cell>
          <cell r="AH194" t="b">
            <v>1</v>
          </cell>
          <cell r="AI194" t="str">
            <v>PEOLC100012</v>
          </cell>
          <cell r="AJ194" t="str">
            <v>PEOLC100012</v>
          </cell>
        </row>
        <row r="195">
          <cell r="D195">
            <v>193</v>
          </cell>
          <cell r="E195">
            <v>172</v>
          </cell>
          <cell r="F195" t="str">
            <v>PROFESIONAL</v>
          </cell>
          <cell r="G195">
            <v>807</v>
          </cell>
          <cell r="H195" t="str">
            <v>PROFESIONAL ESPECIALIZADO</v>
          </cell>
          <cell r="I195">
            <v>2028</v>
          </cell>
          <cell r="J195">
            <v>18</v>
          </cell>
          <cell r="K195">
            <v>7983907</v>
          </cell>
          <cell r="L195" t="str">
            <v>OFICINA DE LABORATORIOS Y CONTROL DE CALIDAD</v>
          </cell>
          <cell r="M195" t="str">
            <v>Oficina de Laboratorios y Control de Calidad</v>
          </cell>
          <cell r="N195" t="str">
            <v>Grupo de Laboratorio Fisicoquímico de Alimentos y Bebidas</v>
          </cell>
          <cell r="O195" t="str">
            <v>CARRERA ADMINISTRATIVA</v>
          </cell>
          <cell r="R195" t="str">
            <v>VACANCIA DEFINITIVA</v>
          </cell>
          <cell r="S195" t="str">
            <v>ENCARGO</v>
          </cell>
          <cell r="T195" t="str">
            <v>BOGOTÁ</v>
          </cell>
          <cell r="U195">
            <v>52977688</v>
          </cell>
          <cell r="V195" t="str">
            <v>OFICINA_DE_LABORATORIOS_Y_CONTROL_DE_CALIDAD</v>
          </cell>
          <cell r="W195" t="str">
            <v>Grupo de Laboratorio Fisicoquímico de Alimentos y Bebidas</v>
          </cell>
          <cell r="X195" t="b">
            <v>0</v>
          </cell>
          <cell r="Y195" t="b">
            <v>1</v>
          </cell>
          <cell r="Z195" t="str">
            <v>VANEGAS LAVERDE GINA PAOLA</v>
          </cell>
          <cell r="AA195" t="str">
            <v>VANEGAS LAVERDE GINA PAOLA</v>
          </cell>
          <cell r="AB195" t="b">
            <v>1</v>
          </cell>
          <cell r="AF195" t="str">
            <v>SI</v>
          </cell>
          <cell r="AG195" t="str">
            <v>VANEGAS LAVERDE GINA PAOLA</v>
          </cell>
          <cell r="AH195" t="b">
            <v>1</v>
          </cell>
          <cell r="AI195" t="str">
            <v>PEOLC100012</v>
          </cell>
          <cell r="AJ195" t="str">
            <v>PEOLC100012</v>
          </cell>
        </row>
        <row r="196">
          <cell r="D196">
            <v>194</v>
          </cell>
          <cell r="E196">
            <v>114</v>
          </cell>
          <cell r="F196" t="str">
            <v>PROFESIONAL</v>
          </cell>
          <cell r="H196" t="str">
            <v>PROFESIONAL ESPECIALIZADO</v>
          </cell>
          <cell r="I196">
            <v>2028</v>
          </cell>
          <cell r="J196">
            <v>18</v>
          </cell>
          <cell r="K196">
            <v>7983907</v>
          </cell>
          <cell r="L196" t="str">
            <v>OFICINA DE LABORATORIOS Y CONTROL DE CALIDAD</v>
          </cell>
          <cell r="M196" t="str">
            <v>Oficina de Laboratorios y Control de Calidad</v>
          </cell>
          <cell r="N196" t="str">
            <v>Grupo de Laboratorio de Microbiología de Alimentos y Bebidas</v>
          </cell>
          <cell r="O196" t="str">
            <v>CARRERA ADMINISTRATIVA</v>
          </cell>
          <cell r="P196">
            <v>33369770</v>
          </cell>
          <cell r="Q196" t="str">
            <v>PEREZ JUNCO LINA MARIA</v>
          </cell>
          <cell r="R196" t="str">
            <v>VACANCIA TEMPORAL</v>
          </cell>
          <cell r="T196" t="str">
            <v>BOGOTÁ</v>
          </cell>
          <cell r="V196" t="str">
            <v>OFICINA_DE_LABORATORIOS_Y_CONTROL_DE_CALIDAD</v>
          </cell>
          <cell r="W196" t="str">
            <v>Grupo de Laboratorio de Microbiología de Alimentos y Bebidas</v>
          </cell>
          <cell r="X196" t="b">
            <v>0</v>
          </cell>
          <cell r="Y196" t="b">
            <v>1</v>
          </cell>
          <cell r="Z196" t="str">
            <v>VACANTE</v>
          </cell>
          <cell r="AA196" t="e">
            <v>#N/A</v>
          </cell>
          <cell r="AB196" t="str">
            <v>vacante</v>
          </cell>
          <cell r="AD196" t="str">
            <v>Pendiente para Publicar en Encargo</v>
          </cell>
          <cell r="AF196" t="str">
            <v>SI</v>
          </cell>
          <cell r="AG196" t="str">
            <v>VACANTE</v>
          </cell>
          <cell r="AH196" t="b">
            <v>1</v>
          </cell>
          <cell r="AI196" t="str">
            <v>PEOLC100011</v>
          </cell>
          <cell r="AJ196" t="str">
            <v>PEOLC100011</v>
          </cell>
        </row>
        <row r="197">
          <cell r="D197">
            <v>195</v>
          </cell>
          <cell r="E197">
            <v>167</v>
          </cell>
          <cell r="F197" t="str">
            <v>PROFESIONAL</v>
          </cell>
          <cell r="G197">
            <v>808</v>
          </cell>
          <cell r="H197" t="str">
            <v>PROFESIONAL ESPECIALIZADO</v>
          </cell>
          <cell r="I197">
            <v>2028</v>
          </cell>
          <cell r="J197">
            <v>18</v>
          </cell>
          <cell r="K197">
            <v>7983907</v>
          </cell>
          <cell r="L197" t="str">
            <v>OFICINA DE LABORATORIOS Y CONTROL DE CALIDAD</v>
          </cell>
          <cell r="M197" t="str">
            <v>Oficina de Laboratorios y Control de Calidad</v>
          </cell>
          <cell r="N197" t="str">
            <v>Grupo de Laboratorio de Microbiología de Alimentos y Bebidas</v>
          </cell>
          <cell r="O197" t="str">
            <v>CARRERA ADMINISTRATIVA</v>
          </cell>
          <cell r="P197">
            <v>1037972028</v>
          </cell>
          <cell r="Q197" t="str">
            <v xml:space="preserve">CASTRILLON CIRO JOHN EDILSON </v>
          </cell>
          <cell r="R197" t="str">
            <v>VACANCIA DEFINITIVA</v>
          </cell>
          <cell r="S197" t="str">
            <v>CARRERA ADMINISTRATIVA</v>
          </cell>
          <cell r="T197" t="str">
            <v>BOGOTÁ</v>
          </cell>
          <cell r="U197">
            <v>1037972028</v>
          </cell>
          <cell r="V197" t="str">
            <v>OFICINA_DE_LABORATORIOS_Y_CONTROL_DE_CALIDAD</v>
          </cell>
          <cell r="W197" t="str">
            <v>Grupo de Laboratorio de Microbiología de Alimentos y Bebidas</v>
          </cell>
          <cell r="X197" t="b">
            <v>0</v>
          </cell>
          <cell r="Y197" t="b">
            <v>1</v>
          </cell>
          <cell r="Z197" t="str">
            <v>CASTRILLON CIRO JOHN EDILSON</v>
          </cell>
          <cell r="AA197" t="str">
            <v>CASTRILLON CIRO JOHN EDILSON</v>
          </cell>
          <cell r="AB197" t="b">
            <v>1</v>
          </cell>
          <cell r="AF197" t="str">
            <v>SI</v>
          </cell>
          <cell r="AG197" t="str">
            <v>CASTRILLON CIRO JOHN EDILSON</v>
          </cell>
          <cell r="AH197" t="b">
            <v>1</v>
          </cell>
          <cell r="AI197" t="str">
            <v>PEOLC100011</v>
          </cell>
          <cell r="AJ197" t="str">
            <v>PEOLC100011</v>
          </cell>
        </row>
        <row r="198">
          <cell r="D198">
            <v>196</v>
          </cell>
          <cell r="E198">
            <v>166</v>
          </cell>
          <cell r="F198" t="str">
            <v>PROFESIONAL</v>
          </cell>
          <cell r="G198">
            <v>809</v>
          </cell>
          <cell r="H198" t="str">
            <v>PROFESIONAL ESPECIALIZADO</v>
          </cell>
          <cell r="I198">
            <v>2028</v>
          </cell>
          <cell r="J198">
            <v>18</v>
          </cell>
          <cell r="K198">
            <v>7983907</v>
          </cell>
          <cell r="L198" t="str">
            <v>OFICINA DE LABORATORIOS Y CONTROL DE CALIDAD</v>
          </cell>
          <cell r="M198" t="str">
            <v>Oficina de Laboratorios y Control de Calidad</v>
          </cell>
          <cell r="N198" t="str">
            <v>Grupo de Laboratorio de Microbiología de Alimentos y Bebidas</v>
          </cell>
          <cell r="O198" t="str">
            <v>CARRERA ADMINISTRATIVA</v>
          </cell>
          <cell r="P198">
            <v>52196853</v>
          </cell>
          <cell r="Q198" t="str">
            <v>REYES MENESES CLAUDIA MARCELA</v>
          </cell>
          <cell r="R198" t="str">
            <v>VACANCIA DEFINITIVA</v>
          </cell>
          <cell r="S198" t="str">
            <v>CARRERA ADMINISTRATIVA</v>
          </cell>
          <cell r="T198" t="str">
            <v>BOGOTÁ</v>
          </cell>
          <cell r="U198">
            <v>52196853</v>
          </cell>
          <cell r="V198" t="str">
            <v>OFICINA_DE_LABORATORIOS_Y_CONTROL_DE_CALIDAD</v>
          </cell>
          <cell r="W198" t="str">
            <v>Grupo de Laboratorio de Microbiología de Alimentos y Bebidas</v>
          </cell>
          <cell r="X198" t="b">
            <v>0</v>
          </cell>
          <cell r="Y198" t="b">
            <v>1</v>
          </cell>
          <cell r="Z198" t="str">
            <v>REYES MENESES CLAUDIA MARCELA</v>
          </cell>
          <cell r="AA198" t="str">
            <v>REYES MENESES CLAUDIA MARCELA</v>
          </cell>
          <cell r="AB198" t="b">
            <v>1</v>
          </cell>
          <cell r="AF198" t="str">
            <v>SI</v>
          </cell>
          <cell r="AG198" t="str">
            <v>REYES MENESES CLAUDIA MARCELA</v>
          </cell>
          <cell r="AH198" t="b">
            <v>1</v>
          </cell>
          <cell r="AI198" t="str">
            <v>PEOLC100011</v>
          </cell>
          <cell r="AJ198" t="str">
            <v>PEOLC100011</v>
          </cell>
        </row>
        <row r="199">
          <cell r="D199">
            <v>197</v>
          </cell>
          <cell r="E199">
            <v>180</v>
          </cell>
          <cell r="F199" t="str">
            <v>PROFESIONAL</v>
          </cell>
          <cell r="G199">
            <v>810</v>
          </cell>
          <cell r="H199" t="str">
            <v>PROFESIONAL ESPECIALIZADO</v>
          </cell>
          <cell r="I199">
            <v>2028</v>
          </cell>
          <cell r="J199">
            <v>18</v>
          </cell>
          <cell r="K199">
            <v>7983907</v>
          </cell>
          <cell r="L199" t="str">
            <v>OFICINA DE LABORATORIOS Y CONTROL DE CALIDAD</v>
          </cell>
          <cell r="M199" t="str">
            <v>Oficina de Laboratorios y Control de Calidad</v>
          </cell>
          <cell r="N199" t="str">
            <v>Grupo Red de Laboratorios y Calidad</v>
          </cell>
          <cell r="O199" t="str">
            <v>CARRERA ADMINISTRATIVA</v>
          </cell>
          <cell r="R199" t="str">
            <v>VACANCIA DEFINITIVA</v>
          </cell>
          <cell r="S199" t="str">
            <v>ENCARGO</v>
          </cell>
          <cell r="T199" t="str">
            <v>BOGOTÁ</v>
          </cell>
          <cell r="U199">
            <v>52498789</v>
          </cell>
          <cell r="V199" t="str">
            <v>OFICINA_DE_LABORATORIOS_Y_CONTROL_DE_CALIDAD</v>
          </cell>
          <cell r="W199" t="str">
            <v>Grupo Red de Laboratorios y Calidad</v>
          </cell>
          <cell r="X199" t="b">
            <v>0</v>
          </cell>
          <cell r="Y199" t="b">
            <v>1</v>
          </cell>
          <cell r="Z199" t="str">
            <v>ROSERO LUCERO MARIA JIMENA</v>
          </cell>
          <cell r="AA199" t="str">
            <v>ROSERO LUCERO MARIA JIMENA</v>
          </cell>
          <cell r="AB199" t="b">
            <v>1</v>
          </cell>
          <cell r="AF199" t="str">
            <v>SI</v>
          </cell>
          <cell r="AG199" t="str">
            <v>ROSERO LUCERO MARIA JIMENA</v>
          </cell>
          <cell r="AH199" t="b">
            <v>1</v>
          </cell>
          <cell r="AI199" t="str">
            <v>PEOLC100005</v>
          </cell>
          <cell r="AJ199" t="str">
            <v>PEOLC100005</v>
          </cell>
        </row>
        <row r="200">
          <cell r="D200">
            <v>198</v>
          </cell>
          <cell r="E200">
            <v>173</v>
          </cell>
          <cell r="F200" t="str">
            <v>PROFESIONAL</v>
          </cell>
          <cell r="G200">
            <v>811</v>
          </cell>
          <cell r="H200" t="str">
            <v>PROFESIONAL ESPECIALIZADO</v>
          </cell>
          <cell r="I200">
            <v>2028</v>
          </cell>
          <cell r="J200">
            <v>18</v>
          </cell>
          <cell r="K200">
            <v>7983907</v>
          </cell>
          <cell r="L200" t="str">
            <v>OFICINA DE LABORATORIOS Y CONTROL DE CALIDAD</v>
          </cell>
          <cell r="M200" t="str">
            <v>Oficina de Laboratorios y Control de Calidad</v>
          </cell>
          <cell r="N200" t="str">
            <v>Grupo Red de Laboratorios y Calidad</v>
          </cell>
          <cell r="O200" t="str">
            <v>CARRERA ADMINISTRATIVA</v>
          </cell>
          <cell r="P200">
            <v>79829249</v>
          </cell>
          <cell r="Q200" t="str">
            <v>BELTRAN LOPEZ GUIOVANNI AGUSTIN</v>
          </cell>
          <cell r="R200" t="str">
            <v>VACANCIA DEFINITIVA</v>
          </cell>
          <cell r="S200" t="str">
            <v>CARRERA ADMINISTRATIVA</v>
          </cell>
          <cell r="T200" t="str">
            <v>BOGOTÁ</v>
          </cell>
          <cell r="U200">
            <v>79829249</v>
          </cell>
          <cell r="V200" t="str">
            <v>OFICINA_DE_LABORATORIOS_Y_CONTROL_DE_CALIDAD</v>
          </cell>
          <cell r="W200" t="str">
            <v>Grupo Red de Laboratorios y Calidad</v>
          </cell>
          <cell r="X200" t="b">
            <v>0</v>
          </cell>
          <cell r="Y200" t="b">
            <v>1</v>
          </cell>
          <cell r="Z200" t="str">
            <v>BELTRAN LOPEZ GUIOVANNI AGUSTIN</v>
          </cell>
          <cell r="AA200" t="str">
            <v>BELTRAN LOPEZ GUIOVANNI AGUSTIN</v>
          </cell>
          <cell r="AB200" t="b">
            <v>1</v>
          </cell>
          <cell r="AF200" t="str">
            <v>SI</v>
          </cell>
          <cell r="AG200" t="str">
            <v>BELTRAN LOPEZ GUIOVANNI AGUSTIN</v>
          </cell>
          <cell r="AH200" t="b">
            <v>1</v>
          </cell>
          <cell r="AI200" t="str">
            <v>PEOLC100004</v>
          </cell>
          <cell r="AJ200" t="str">
            <v>PEOLC100004</v>
          </cell>
        </row>
        <row r="201">
          <cell r="D201">
            <v>199</v>
          </cell>
          <cell r="E201">
            <v>204</v>
          </cell>
          <cell r="F201" t="str">
            <v>PROFESIONAL</v>
          </cell>
          <cell r="G201">
            <v>812</v>
          </cell>
          <cell r="H201" t="str">
            <v>PROFESIONAL ESPECIALIZADO</v>
          </cell>
          <cell r="I201">
            <v>2028</v>
          </cell>
          <cell r="J201">
            <v>18</v>
          </cell>
          <cell r="K201">
            <v>7983907</v>
          </cell>
          <cell r="L201" t="str">
            <v>DIRECCIÓN DE ALIMENTOS Y BEBIDAS</v>
          </cell>
          <cell r="M201" t="str">
            <v>Dirección de Alimentos y Bebidas</v>
          </cell>
          <cell r="N201" t="str">
            <v>Grupo técnico de inspección, vigilancia y control de alimentos y bebidas</v>
          </cell>
          <cell r="O201" t="str">
            <v>CARRERA ADMINISTRATIVA</v>
          </cell>
          <cell r="P201">
            <v>63390694</v>
          </cell>
          <cell r="Q201" t="str">
            <v>JIMENEZ MORENO MARIA CLAUDIA</v>
          </cell>
          <cell r="R201" t="str">
            <v>VACANCIA DEFINITIVA</v>
          </cell>
          <cell r="S201" t="str">
            <v>CARRERA ADMINISTRATIVA</v>
          </cell>
          <cell r="T201" t="str">
            <v>BOGOTÁ</v>
          </cell>
          <cell r="U201">
            <v>63390694</v>
          </cell>
          <cell r="V201" t="str">
            <v>DIRECCIÓN_DE_ALIMENTOS_Y_BEBIDAS</v>
          </cell>
          <cell r="W201" t="str">
            <v>Grupo técnico de inspección, vigilancia y control de alimentos y bebidas</v>
          </cell>
          <cell r="X201" t="b">
            <v>0</v>
          </cell>
          <cell r="Y201" t="b">
            <v>1</v>
          </cell>
          <cell r="Z201" t="str">
            <v>JIMENEZ MORENO MARIA CLAUDIA</v>
          </cell>
          <cell r="AA201" t="str">
            <v>JIMENEZ MORENO MARIA CLAUDIA</v>
          </cell>
          <cell r="AB201" t="b">
            <v>1</v>
          </cell>
          <cell r="AF201" t="str">
            <v>SI</v>
          </cell>
          <cell r="AG201" t="str">
            <v>JIMENEZ MORENO MARIA CLAUDIA</v>
          </cell>
          <cell r="AH201" t="b">
            <v>1</v>
          </cell>
          <cell r="AI201" t="str">
            <v>PEDAB100003</v>
          </cell>
          <cell r="AJ201" t="str">
            <v>PEDAB100003</v>
          </cell>
        </row>
        <row r="202">
          <cell r="D202">
            <v>200</v>
          </cell>
          <cell r="E202">
            <v>159</v>
          </cell>
          <cell r="F202" t="str">
            <v>PROFESIONAL</v>
          </cell>
          <cell r="G202">
            <v>813</v>
          </cell>
          <cell r="H202" t="str">
            <v>PROFESIONAL ESPECIALIZADO</v>
          </cell>
          <cell r="I202">
            <v>2028</v>
          </cell>
          <cell r="J202">
            <v>18</v>
          </cell>
          <cell r="K202">
            <v>7983907</v>
          </cell>
          <cell r="L202" t="str">
            <v>SECRETARÍA GENERAL</v>
          </cell>
          <cell r="M202" t="str">
            <v>Secretaría General</v>
          </cell>
          <cell r="N202" t="str">
            <v>Grupo de Gestión Administrativa</v>
          </cell>
          <cell r="O202" t="str">
            <v>CARRERA ADMINISTRATIVA</v>
          </cell>
          <cell r="P202">
            <v>1032366682</v>
          </cell>
          <cell r="Q202" t="str">
            <v>CORTES ARIZA RAQUEL YADIRA</v>
          </cell>
          <cell r="R202" t="str">
            <v>VACANCIA DEFINITIVA</v>
          </cell>
          <cell r="S202" t="str">
            <v>CARRERA ADMINISTRATIVA</v>
          </cell>
          <cell r="T202" t="str">
            <v>BOGOTÁ</v>
          </cell>
          <cell r="U202">
            <v>1032366682</v>
          </cell>
          <cell r="V202" t="str">
            <v>SECRETARÍA_GENERAL</v>
          </cell>
          <cell r="W202" t="str">
            <v>Grupo de Gestión Administrativa</v>
          </cell>
          <cell r="X202" t="b">
            <v>0</v>
          </cell>
          <cell r="Y202" t="b">
            <v>1</v>
          </cell>
          <cell r="Z202" t="str">
            <v>CORTES ARIZA RAQUEL YADIRA</v>
          </cell>
          <cell r="AA202" t="str">
            <v>CORTES ARIZA RAQUEL YADIRA</v>
          </cell>
          <cell r="AB202" t="b">
            <v>1</v>
          </cell>
          <cell r="AF202" t="str">
            <v>SI</v>
          </cell>
          <cell r="AG202" t="str">
            <v>CORTES ARIZA RAQUEL YADIRA</v>
          </cell>
          <cell r="AH202" t="b">
            <v>1</v>
          </cell>
          <cell r="AI202" t="str">
            <v>PEGGA100001</v>
          </cell>
          <cell r="AJ202" t="str">
            <v>PEGGA100001</v>
          </cell>
        </row>
        <row r="203">
          <cell r="D203">
            <v>201</v>
          </cell>
          <cell r="E203">
            <v>198</v>
          </cell>
          <cell r="F203" t="str">
            <v>PROFESIONAL</v>
          </cell>
          <cell r="H203" t="str">
            <v>PROFESIONAL ESPECIALIZADO</v>
          </cell>
          <cell r="I203">
            <v>2028</v>
          </cell>
          <cell r="J203">
            <v>18</v>
          </cell>
          <cell r="K203">
            <v>7983907</v>
          </cell>
          <cell r="L203" t="str">
            <v>SECRETARÍA GENERAL</v>
          </cell>
          <cell r="M203" t="str">
            <v>Secretaría General</v>
          </cell>
          <cell r="N203" t="str">
            <v>Grupo de Soporte Tecnológico</v>
          </cell>
          <cell r="O203" t="str">
            <v>CARRERA ADMINISTRATIVA</v>
          </cell>
          <cell r="R203" t="str">
            <v>VACANCIA DEFINITIVA</v>
          </cell>
          <cell r="T203" t="str">
            <v>BOGOTÁ</v>
          </cell>
          <cell r="U203">
            <v>51612526</v>
          </cell>
          <cell r="V203" t="str">
            <v>SECRETARÍA_GENERAL</v>
          </cell>
          <cell r="W203" t="str">
            <v>Grupo de Soporte Tecnológico</v>
          </cell>
          <cell r="X203" t="b">
            <v>0</v>
          </cell>
          <cell r="Y203" t="b">
            <v>1</v>
          </cell>
          <cell r="Z203" t="str">
            <v>VACANTE</v>
          </cell>
          <cell r="AA203" t="e">
            <v>#N/A</v>
          </cell>
          <cell r="AB203" t="str">
            <v>vacante</v>
          </cell>
          <cell r="AD203" t="str">
            <v>Pendiente para Publicar en Encargo</v>
          </cell>
          <cell r="AF203" t="str">
            <v>SI</v>
          </cell>
          <cell r="AG203" t="str">
            <v>VACANTE</v>
          </cell>
          <cell r="AH203" t="b">
            <v>1</v>
          </cell>
          <cell r="AI203" t="str">
            <v>PEGST100001</v>
          </cell>
          <cell r="AJ203" t="str">
            <v>PEGST100001</v>
          </cell>
        </row>
        <row r="204">
          <cell r="D204">
            <v>202</v>
          </cell>
          <cell r="E204">
            <v>108</v>
          </cell>
          <cell r="F204" t="str">
            <v>PROFESIONAL</v>
          </cell>
          <cell r="G204">
            <v>814</v>
          </cell>
          <cell r="H204" t="str">
            <v>PROFESIONAL ESPECIALIZADO</v>
          </cell>
          <cell r="I204">
            <v>2028</v>
          </cell>
          <cell r="J204">
            <v>18</v>
          </cell>
          <cell r="K204">
            <v>7983907</v>
          </cell>
          <cell r="L204" t="str">
            <v>OFICINA DE TECNOLOGÍAS DE LA INFORMACIÓN</v>
          </cell>
          <cell r="M204" t="str">
            <v>Oficina de Tecnologías de La Información</v>
          </cell>
          <cell r="N204" t="str">
            <v>Grupo de Informática</v>
          </cell>
          <cell r="O204" t="str">
            <v>CARRERA ADMINISTRATIVA</v>
          </cell>
          <cell r="P204">
            <v>80222623</v>
          </cell>
          <cell r="Q204" t="str">
            <v xml:space="preserve"> TOCUA JIMENEZ JHONNY FABRICIO</v>
          </cell>
          <cell r="R204" t="str">
            <v>VACANCIA TEMPORAL</v>
          </cell>
          <cell r="T204" t="str">
            <v>BOGOTÁ</v>
          </cell>
          <cell r="V204" t="str">
            <v>OFICINA_DE_TECNOLOGÍAS_DE_LA_INFORMACIÓN</v>
          </cell>
          <cell r="W204" t="str">
            <v>Grupo de Informática</v>
          </cell>
          <cell r="X204" t="b">
            <v>0</v>
          </cell>
          <cell r="Y204" t="b">
            <v>1</v>
          </cell>
          <cell r="Z204" t="str">
            <v>LOPEZ MENDEZ EDWIN JAVIER</v>
          </cell>
          <cell r="AA204" t="e">
            <v>#N/A</v>
          </cell>
          <cell r="AB204" t="str">
            <v>vacante</v>
          </cell>
          <cell r="AD204" t="str">
            <v>Pendiente para Publicar en Encargo</v>
          </cell>
          <cell r="AF204" t="str">
            <v>SI</v>
          </cell>
          <cell r="AG204" t="str">
            <v>LOPEZ MENDEZ EDWIN JAVIER</v>
          </cell>
          <cell r="AH204" t="b">
            <v>1</v>
          </cell>
          <cell r="AI204" t="str">
            <v>PEOTI100003</v>
          </cell>
          <cell r="AJ204" t="str">
            <v>PEOTI100003</v>
          </cell>
        </row>
        <row r="205">
          <cell r="D205">
            <v>203</v>
          </cell>
          <cell r="E205">
            <v>197</v>
          </cell>
          <cell r="F205" t="str">
            <v>PROFESIONAL</v>
          </cell>
          <cell r="H205" t="str">
            <v>PROFESIONAL ESPECIALIZADO</v>
          </cell>
          <cell r="I205">
            <v>2028</v>
          </cell>
          <cell r="J205">
            <v>18</v>
          </cell>
          <cell r="K205">
            <v>7983907</v>
          </cell>
          <cell r="L205" t="str">
            <v>OFICINA DE TECNOLOGÍAS DE LA INFORMACIÓN</v>
          </cell>
          <cell r="M205" t="str">
            <v>Oficina de Tecnologías de La Información</v>
          </cell>
          <cell r="N205" t="str">
            <v>Grupo de Informática</v>
          </cell>
          <cell r="O205" t="str">
            <v>CARRERA ADMINISTRATIVA</v>
          </cell>
          <cell r="R205" t="str">
            <v>VACANCIA DEFINITIVA</v>
          </cell>
          <cell r="S205" t="str">
            <v>ENCARGO</v>
          </cell>
          <cell r="T205" t="str">
            <v>BOGOTÁ</v>
          </cell>
          <cell r="U205">
            <v>1030536114</v>
          </cell>
          <cell r="V205" t="str">
            <v>OFICINA_DE_TECNOLOGÍAS_DE_LA_INFORMACIÓN</v>
          </cell>
          <cell r="W205" t="str">
            <v>Grupo de Informática</v>
          </cell>
          <cell r="X205" t="b">
            <v>0</v>
          </cell>
          <cell r="Y205" t="b">
            <v>1</v>
          </cell>
          <cell r="Z205" t="str">
            <v>VACANTE</v>
          </cell>
          <cell r="AA205" t="str">
            <v>BURGOS SUAREZ FABIAN ANDRES</v>
          </cell>
          <cell r="AB205" t="b">
            <v>0</v>
          </cell>
          <cell r="AF205" t="str">
            <v>SI</v>
          </cell>
          <cell r="AG205" t="str">
            <v>VACANTE</v>
          </cell>
          <cell r="AH205" t="b">
            <v>1</v>
          </cell>
          <cell r="AI205" t="str">
            <v>PEOTI100002</v>
          </cell>
          <cell r="AJ205" t="str">
            <v>PEOTI100002</v>
          </cell>
        </row>
        <row r="206">
          <cell r="D206">
            <v>204</v>
          </cell>
          <cell r="E206">
            <v>196</v>
          </cell>
          <cell r="F206" t="str">
            <v>PROFESIONAL</v>
          </cell>
          <cell r="H206" t="str">
            <v>PROFESIONAL ESPECIALIZADO</v>
          </cell>
          <cell r="I206">
            <v>2028</v>
          </cell>
          <cell r="J206">
            <v>18</v>
          </cell>
          <cell r="K206">
            <v>7983907</v>
          </cell>
          <cell r="L206" t="str">
            <v>OFICINA DE TECNOLOGÍAS DE LA INFORMACIÓN</v>
          </cell>
          <cell r="M206" t="str">
            <v>Oficina de Tecnologías de La Información</v>
          </cell>
          <cell r="N206" t="str">
            <v>Grupo de Informática</v>
          </cell>
          <cell r="O206" t="str">
            <v>CARRERA ADMINISTRATIVA</v>
          </cell>
          <cell r="P206">
            <v>79864731</v>
          </cell>
          <cell r="Q206" t="str">
            <v>JIMENEZ CALDERON JOSE ALEXANDER</v>
          </cell>
          <cell r="R206" t="str">
            <v>VACANCIA TEMPORAL</v>
          </cell>
          <cell r="T206" t="str">
            <v>BOGOTÁ</v>
          </cell>
          <cell r="V206" t="str">
            <v>OFICINA_DE_TECNOLOGÍAS_DE_LA_INFORMACIÓN</v>
          </cell>
          <cell r="W206" t="str">
            <v>Grupo de Informática</v>
          </cell>
          <cell r="X206" t="b">
            <v>0</v>
          </cell>
          <cell r="Y206" t="b">
            <v>1</v>
          </cell>
          <cell r="Z206" t="str">
            <v>VACANTE</v>
          </cell>
          <cell r="AA206" t="e">
            <v>#N/A</v>
          </cell>
          <cell r="AB206" t="str">
            <v>vacante</v>
          </cell>
          <cell r="AD206" t="str">
            <v>Pendiente para Publicar en Encargo</v>
          </cell>
          <cell r="AF206" t="str">
            <v>SI</v>
          </cell>
          <cell r="AG206" t="str">
            <v>VACANTE</v>
          </cell>
          <cell r="AH206" t="b">
            <v>1</v>
          </cell>
          <cell r="AI206" t="str">
            <v>PEOTI100002</v>
          </cell>
          <cell r="AJ206" t="str">
            <v>PEOTI100002</v>
          </cell>
        </row>
        <row r="207">
          <cell r="D207">
            <v>205</v>
          </cell>
          <cell r="E207">
            <v>199</v>
          </cell>
          <cell r="F207" t="str">
            <v>PROFESIONAL</v>
          </cell>
          <cell r="G207">
            <v>815</v>
          </cell>
          <cell r="H207" t="str">
            <v>PROFESIONAL ESPECIALIZADO</v>
          </cell>
          <cell r="I207">
            <v>2028</v>
          </cell>
          <cell r="J207">
            <v>18</v>
          </cell>
          <cell r="K207">
            <v>7983907</v>
          </cell>
          <cell r="L207" t="str">
            <v>OFICINA DE TECNOLOGÍAS DE LA INFORMACIÓN</v>
          </cell>
          <cell r="M207" t="str">
            <v>Oficina de Tecnologías de La Información</v>
          </cell>
          <cell r="N207" t="str">
            <v>Grupo de Informática</v>
          </cell>
          <cell r="O207" t="str">
            <v>CARRERA ADMINISTRATIVA</v>
          </cell>
          <cell r="R207" t="str">
            <v>VACANCIA DEFINITIVA</v>
          </cell>
          <cell r="S207" t="str">
            <v>ENCARGO</v>
          </cell>
          <cell r="T207" t="str">
            <v>BOGOTÁ</v>
          </cell>
          <cell r="U207">
            <v>79576593</v>
          </cell>
          <cell r="V207" t="str">
            <v>OFICINA_DE_TECNOLOGÍAS_DE_LA_INFORMACIÓN</v>
          </cell>
          <cell r="W207" t="str">
            <v>Grupo de Informática</v>
          </cell>
          <cell r="X207" t="b">
            <v>0</v>
          </cell>
          <cell r="Y207" t="b">
            <v>1</v>
          </cell>
          <cell r="Z207" t="str">
            <v>MOROS LOPEZ LUIS GERMAN</v>
          </cell>
          <cell r="AA207" t="str">
            <v>MOROS LOPEZ LUIS GERMAN</v>
          </cell>
          <cell r="AB207" t="b">
            <v>1</v>
          </cell>
          <cell r="AF207" t="str">
            <v>SI</v>
          </cell>
          <cell r="AG207" t="str">
            <v>MOROS LOPEZ LUIS GERMAN</v>
          </cell>
          <cell r="AH207" t="b">
            <v>1</v>
          </cell>
          <cell r="AI207" t="str">
            <v>PEOTI100002</v>
          </cell>
          <cell r="AJ207" t="str">
            <v>PEOTI100002</v>
          </cell>
        </row>
        <row r="208">
          <cell r="D208">
            <v>206</v>
          </cell>
          <cell r="E208">
            <v>200</v>
          </cell>
          <cell r="F208" t="str">
            <v>PROFESIONAL</v>
          </cell>
          <cell r="G208">
            <v>816</v>
          </cell>
          <cell r="H208" t="str">
            <v>PROFESIONAL ESPECIALIZADO</v>
          </cell>
          <cell r="I208">
            <v>2028</v>
          </cell>
          <cell r="J208">
            <v>18</v>
          </cell>
          <cell r="K208">
            <v>7983907</v>
          </cell>
          <cell r="L208" t="str">
            <v>DIRECCIÓN DE ALIMENTOS Y BEBIDAS</v>
          </cell>
          <cell r="M208" t="str">
            <v>Dirección de Alimentos y Bebidas</v>
          </cell>
          <cell r="O208" t="str">
            <v>CARRERA ADMINISTRATIVA</v>
          </cell>
          <cell r="P208">
            <v>45765455</v>
          </cell>
          <cell r="Q208" t="str">
            <v xml:space="preserve">SALAS CONTRERAS RHINNEY </v>
          </cell>
          <cell r="R208" t="str">
            <v>VACANCIA DEFINITIVA</v>
          </cell>
          <cell r="S208" t="str">
            <v>CARRERA ADMINISTRATIVA</v>
          </cell>
          <cell r="T208" t="str">
            <v>BARRANQUILLA</v>
          </cell>
          <cell r="U208">
            <v>45765455</v>
          </cell>
          <cell r="V208" t="str">
            <v>DIRECCIÓN_DE_ALIMENTOS_Y_BEBIDAS</v>
          </cell>
          <cell r="W208">
            <v>0</v>
          </cell>
          <cell r="X208" t="b">
            <v>0</v>
          </cell>
          <cell r="Y208" t="b">
            <v>1</v>
          </cell>
          <cell r="Z208" t="str">
            <v>SALAS CONTRERAS RHINNEY</v>
          </cell>
          <cell r="AA208" t="str">
            <v>SALAS CONTRERAS RHINNEY</v>
          </cell>
          <cell r="AB208" t="b">
            <v>1</v>
          </cell>
          <cell r="AF208" t="str">
            <v>SI</v>
          </cell>
          <cell r="AG208" t="str">
            <v>SALAS CONTRERAS RHINNEY</v>
          </cell>
          <cell r="AH208" t="b">
            <v>1</v>
          </cell>
          <cell r="AI208" t="str">
            <v>PETD1000002</v>
          </cell>
          <cell r="AJ208" t="str">
            <v>PETD1000002</v>
          </cell>
        </row>
        <row r="209">
          <cell r="D209">
            <v>207</v>
          </cell>
          <cell r="E209">
            <v>201</v>
          </cell>
          <cell r="F209" t="str">
            <v>PROFESIONAL</v>
          </cell>
          <cell r="G209">
            <v>817</v>
          </cell>
          <cell r="H209" t="str">
            <v>PROFESIONAL ESPECIALIZADO</v>
          </cell>
          <cell r="I209">
            <v>2028</v>
          </cell>
          <cell r="J209">
            <v>18</v>
          </cell>
          <cell r="K209">
            <v>7983907</v>
          </cell>
          <cell r="L209" t="str">
            <v>SECRETARÍA GENERAL</v>
          </cell>
          <cell r="M209" t="str">
            <v>Secretaría General</v>
          </cell>
          <cell r="N209" t="str">
            <v>Grupo de Gestión Administrativa</v>
          </cell>
          <cell r="O209" t="str">
            <v>CARRERA ADMINISTRATIVA</v>
          </cell>
          <cell r="P209">
            <v>80091023</v>
          </cell>
          <cell r="Q209" t="str">
            <v>CONTRERAS CORTES MARIO ALBERTO</v>
          </cell>
          <cell r="R209" t="str">
            <v>VACANCIA DEFINITIVA</v>
          </cell>
          <cell r="S209" t="str">
            <v>CARRERA ADMINISTRATIVA</v>
          </cell>
          <cell r="T209" t="str">
            <v>BOGOTÁ</v>
          </cell>
          <cell r="U209">
            <v>80091023</v>
          </cell>
          <cell r="V209" t="str">
            <v>SECRETARÍA_GENERAL</v>
          </cell>
          <cell r="W209" t="str">
            <v>Grupo de Gestión Administrativa</v>
          </cell>
          <cell r="X209" t="b">
            <v>0</v>
          </cell>
          <cell r="Y209" t="b">
            <v>1</v>
          </cell>
          <cell r="Z209" t="str">
            <v>CONTRERAS CORTES MARIO ALBERTO</v>
          </cell>
          <cell r="AA209" t="str">
            <v>CONTRERAS CORTES MARIO ALBERTO</v>
          </cell>
          <cell r="AB209" t="b">
            <v>1</v>
          </cell>
          <cell r="AF209" t="str">
            <v>SI</v>
          </cell>
          <cell r="AG209" t="str">
            <v>CONTRERAS CORTES MARIO ALBERTO</v>
          </cell>
          <cell r="AH209" t="b">
            <v>1</v>
          </cell>
          <cell r="AI209" t="str">
            <v>PEGGA100001</v>
          </cell>
          <cell r="AJ209" t="str">
            <v>PEGGA100001</v>
          </cell>
        </row>
        <row r="210">
          <cell r="D210">
            <v>208</v>
          </cell>
          <cell r="E210">
            <v>207</v>
          </cell>
          <cell r="F210" t="str">
            <v>PROFESIONAL</v>
          </cell>
          <cell r="G210">
            <v>818</v>
          </cell>
          <cell r="H210" t="str">
            <v>PROFESIONAL ESPECIALIZADO</v>
          </cell>
          <cell r="I210">
            <v>2028</v>
          </cell>
          <cell r="J210">
            <v>18</v>
          </cell>
          <cell r="K210">
            <v>7983907</v>
          </cell>
          <cell r="L210" t="str">
            <v>DIRECCIÓN DE COSMÉTICOS ASEO PLAGUICIDAS Y PRODUCTOS DE HIGIENE DOMÉSTICA</v>
          </cell>
          <cell r="M210" t="str">
            <v>Dirección de Cosméticos Aseo Plaguicidas y Productos de Higiene Doméstica</v>
          </cell>
          <cell r="O210" t="str">
            <v>CARRERA ADMINISTRATIVA</v>
          </cell>
          <cell r="R210" t="str">
            <v>VACANCIA DEFINITIVA</v>
          </cell>
          <cell r="S210" t="str">
            <v>PROVISIONAL</v>
          </cell>
          <cell r="T210" t="str">
            <v>BOGOTÁ</v>
          </cell>
          <cell r="U210">
            <v>24176608</v>
          </cell>
          <cell r="V210" t="str">
            <v>DIRECCIÓN_DE_COSMÉTICOS_ASEO_PLAGUICIDAS_Y_PRODUCTOS_DE_HIGIENE_DOMÉSTICA</v>
          </cell>
          <cell r="W210">
            <v>0</v>
          </cell>
          <cell r="X210" t="b">
            <v>0</v>
          </cell>
          <cell r="Y210" t="b">
            <v>1</v>
          </cell>
          <cell r="Z210" t="str">
            <v>CAMARGO CAMARGO DIOSILE</v>
          </cell>
          <cell r="AA210" t="str">
            <v>CAMARGO CAMARGO DIOSILE</v>
          </cell>
          <cell r="AB210" t="b">
            <v>1</v>
          </cell>
          <cell r="AF210" t="str">
            <v>SI</v>
          </cell>
          <cell r="AG210" t="str">
            <v>CAMARGO CAMARGO DIOSILE</v>
          </cell>
          <cell r="AH210" t="b">
            <v>1</v>
          </cell>
          <cell r="AI210" t="str">
            <v>PEGDC100001</v>
          </cell>
          <cell r="AJ210" t="str">
            <v>PEGDC100001</v>
          </cell>
        </row>
        <row r="211">
          <cell r="D211">
            <v>209</v>
          </cell>
          <cell r="E211">
            <v>203</v>
          </cell>
          <cell r="F211" t="str">
            <v>PROFESIONAL</v>
          </cell>
          <cell r="G211">
            <v>819</v>
          </cell>
          <cell r="H211" t="str">
            <v>PROFESIONAL ESPECIALIZADO</v>
          </cell>
          <cell r="I211">
            <v>2028</v>
          </cell>
          <cell r="J211">
            <v>18</v>
          </cell>
          <cell r="K211">
            <v>7983907</v>
          </cell>
          <cell r="L211" t="str">
            <v>SECRETARÍA GENERAL</v>
          </cell>
          <cell r="M211" t="str">
            <v>Secretaría General</v>
          </cell>
          <cell r="N211" t="str">
            <v>Grupo de Tesorería</v>
          </cell>
          <cell r="O211" t="str">
            <v>CARRERA ADMINISTRATIVA</v>
          </cell>
          <cell r="P211">
            <v>79593752</v>
          </cell>
          <cell r="Q211" t="str">
            <v xml:space="preserve">CALDERON AGUIRRE CESAR AUGUSTO </v>
          </cell>
          <cell r="R211" t="str">
            <v>VACANCIA DEFINITIVA</v>
          </cell>
          <cell r="S211" t="str">
            <v>CARRERA ADMINISTRATIVA</v>
          </cell>
          <cell r="T211" t="str">
            <v>BOGOTÁ</v>
          </cell>
          <cell r="U211">
            <v>79593752</v>
          </cell>
          <cell r="V211" t="str">
            <v>SECRETARÍA_GENERAL</v>
          </cell>
          <cell r="W211" t="str">
            <v>Grupo de Tesorería</v>
          </cell>
          <cell r="X211" t="b">
            <v>0</v>
          </cell>
          <cell r="Y211" t="b">
            <v>1</v>
          </cell>
          <cell r="Z211" t="str">
            <v>CALDERON AGUIRRE CESAR AUGUSTO</v>
          </cell>
          <cell r="AA211" t="str">
            <v>CALDERON AGUIRRE CESAR AUGUSTO</v>
          </cell>
          <cell r="AB211" t="b">
            <v>1</v>
          </cell>
          <cell r="AF211" t="str">
            <v>SI</v>
          </cell>
          <cell r="AG211" t="str">
            <v>CALDERON AGUIRRE CESAR AUGUSTO</v>
          </cell>
          <cell r="AH211" t="b">
            <v>1</v>
          </cell>
          <cell r="AI211" t="str">
            <v>PEGT1000001</v>
          </cell>
          <cell r="AJ211" t="str">
            <v>PEGT1000001</v>
          </cell>
        </row>
        <row r="212">
          <cell r="D212">
            <v>210</v>
          </cell>
          <cell r="E212">
            <v>205</v>
          </cell>
          <cell r="F212" t="str">
            <v>PROFESIONAL</v>
          </cell>
          <cell r="G212">
            <v>820</v>
          </cell>
          <cell r="H212" t="str">
            <v>PROFESIONAL ESPECIALIZADO</v>
          </cell>
          <cell r="I212">
            <v>2028</v>
          </cell>
          <cell r="J212">
            <v>18</v>
          </cell>
          <cell r="K212">
            <v>7983907</v>
          </cell>
          <cell r="L212" t="str">
            <v>SECRETARÍA GENERAL</v>
          </cell>
          <cell r="M212" t="str">
            <v>Secretaría General</v>
          </cell>
          <cell r="N212" t="str">
            <v>Grupo Financiero y Presupuestal</v>
          </cell>
          <cell r="O212" t="str">
            <v>CARRERA ADMINISTRATIVA</v>
          </cell>
          <cell r="R212" t="str">
            <v>VACANCIA DEFINITIVA</v>
          </cell>
          <cell r="T212" t="str">
            <v>BOGOTÁ</v>
          </cell>
          <cell r="V212" t="str">
            <v>SECRETARÍA_GENERAL</v>
          </cell>
          <cell r="W212" t="str">
            <v>Grupo Financiero y Presupuestal</v>
          </cell>
          <cell r="X212" t="b">
            <v>0</v>
          </cell>
          <cell r="Y212" t="b">
            <v>1</v>
          </cell>
          <cell r="Z212" t="str">
            <v>ORTIZ VILLALOBOS CARLOS ARTURO</v>
          </cell>
          <cell r="AA212" t="str">
            <v>PADILLA ARIZA MARTHA ISOLINA</v>
          </cell>
          <cell r="AB212" t="b">
            <v>0</v>
          </cell>
          <cell r="AD212" t="str">
            <v>Pendiente por publicar en encargo</v>
          </cell>
          <cell r="AF212" t="str">
            <v>SI</v>
          </cell>
          <cell r="AG212" t="str">
            <v>ORTIZ VILLALOBOS CARLOS ARTURO</v>
          </cell>
          <cell r="AH212" t="b">
            <v>1</v>
          </cell>
          <cell r="AI212" t="str">
            <v>PEGFP100001</v>
          </cell>
          <cell r="AJ212" t="str">
            <v>PEGFP100001</v>
          </cell>
        </row>
        <row r="213">
          <cell r="D213">
            <v>211</v>
          </cell>
          <cell r="E213">
            <v>208</v>
          </cell>
          <cell r="F213" t="str">
            <v>PROFESIONAL</v>
          </cell>
          <cell r="G213">
            <v>821</v>
          </cell>
          <cell r="H213" t="str">
            <v>PROFESIONAL ESPECIALIZADO</v>
          </cell>
          <cell r="I213">
            <v>2028</v>
          </cell>
          <cell r="J213">
            <v>17</v>
          </cell>
          <cell r="K213">
            <v>7413445</v>
          </cell>
          <cell r="L213" t="str">
            <v>SECRETARÍA GENERAL</v>
          </cell>
          <cell r="M213" t="str">
            <v>Secretaría General</v>
          </cell>
          <cell r="N213" t="str">
            <v>Grupo Financiero y Presupuestal</v>
          </cell>
          <cell r="O213" t="str">
            <v>CARRERA ADMINISTRATIVA</v>
          </cell>
          <cell r="R213" t="str">
            <v>VACANCIA DEFINITIVA</v>
          </cell>
          <cell r="S213" t="str">
            <v>ENCARGO</v>
          </cell>
          <cell r="T213" t="str">
            <v>BOGOTÁ</v>
          </cell>
          <cell r="U213">
            <v>53071456</v>
          </cell>
          <cell r="V213" t="str">
            <v>SECRETARÍA_GENERAL</v>
          </cell>
          <cell r="W213" t="str">
            <v>Grupo Financiero y Presupuestal</v>
          </cell>
          <cell r="X213" t="b">
            <v>0</v>
          </cell>
          <cell r="Y213" t="b">
            <v>1</v>
          </cell>
          <cell r="Z213" t="str">
            <v>VASQUEZ FLOREZ DIANA MELISA</v>
          </cell>
          <cell r="AA213" t="str">
            <v>VASQUEZ FLOREZ DIANA MELISA</v>
          </cell>
          <cell r="AB213" t="b">
            <v>1</v>
          </cell>
          <cell r="AF213" t="str">
            <v>SI</v>
          </cell>
          <cell r="AG213" t="str">
            <v>VASQUEZ FLOREZ DIANA MELISA</v>
          </cell>
          <cell r="AH213" t="b">
            <v>1</v>
          </cell>
          <cell r="AI213" t="str">
            <v>PEGFP200001</v>
          </cell>
          <cell r="AJ213" t="str">
            <v>PEGFP200001</v>
          </cell>
        </row>
        <row r="214">
          <cell r="D214">
            <v>212</v>
          </cell>
          <cell r="E214">
            <v>213</v>
          </cell>
          <cell r="F214" t="str">
            <v>PROFESIONAL</v>
          </cell>
          <cell r="G214">
            <v>822</v>
          </cell>
          <cell r="H214" t="str">
            <v>PROFESIONAL ESPECIALIZADO</v>
          </cell>
          <cell r="I214">
            <v>2028</v>
          </cell>
          <cell r="J214">
            <v>16</v>
          </cell>
          <cell r="K214">
            <v>7048194</v>
          </cell>
          <cell r="L214" t="str">
            <v>DIRECCIÓN DE ALIMENTOS Y BEBIDAS</v>
          </cell>
          <cell r="M214" t="str">
            <v>Dirección de Alimentos y Bebidas</v>
          </cell>
          <cell r="N214" t="str">
            <v>Grupo del Sistema de Análisis de Riesgos Químicos en Alimentos y Bebidas</v>
          </cell>
          <cell r="O214" t="str">
            <v>CARRERA ADMINISTRATIVA</v>
          </cell>
          <cell r="P214">
            <v>79709663</v>
          </cell>
          <cell r="Q214" t="str">
            <v>VARGAS MENDOZA IVAN DARIO</v>
          </cell>
          <cell r="R214" t="str">
            <v>VACANCIA DEFINITIVA</v>
          </cell>
          <cell r="S214" t="str">
            <v>CARRERA ADMINISTRATIVA</v>
          </cell>
          <cell r="T214" t="str">
            <v>BOGOTÁ</v>
          </cell>
          <cell r="U214">
            <v>79709663</v>
          </cell>
          <cell r="V214" t="str">
            <v>DIRECCIÓN_DE_ALIMENTOS_Y_BEBIDAS</v>
          </cell>
          <cell r="W214" t="str">
            <v>Grupo del Sistema de Análisis de Riesgos Químicos en Alimentos y Bebidas</v>
          </cell>
          <cell r="X214" t="b">
            <v>0</v>
          </cell>
          <cell r="Y214" t="b">
            <v>1</v>
          </cell>
          <cell r="Z214" t="str">
            <v>VARGAS MENDOZA IVAN DARIO</v>
          </cell>
          <cell r="AA214" t="str">
            <v>VARGAS MENDOZA IVAN DARIO</v>
          </cell>
          <cell r="AB214" t="b">
            <v>1</v>
          </cell>
          <cell r="AF214" t="str">
            <v>SI</v>
          </cell>
          <cell r="AG214" t="str">
            <v>VARGAS MENDOZA IVAN DARIO</v>
          </cell>
          <cell r="AH214" t="b">
            <v>1</v>
          </cell>
          <cell r="AI214" t="str">
            <v>PEDAB300001</v>
          </cell>
          <cell r="AJ214" t="str">
            <v>PEDAB300001</v>
          </cell>
        </row>
        <row r="215">
          <cell r="D215">
            <v>213</v>
          </cell>
          <cell r="E215">
            <v>239</v>
          </cell>
          <cell r="F215" t="str">
            <v>PROFESIONAL</v>
          </cell>
          <cell r="G215">
            <v>823</v>
          </cell>
          <cell r="H215" t="str">
            <v>PROFESIONAL ESPECIALIZADO</v>
          </cell>
          <cell r="I215">
            <v>2028</v>
          </cell>
          <cell r="J215">
            <v>16</v>
          </cell>
          <cell r="K215">
            <v>7048194</v>
          </cell>
          <cell r="L215" t="str">
            <v>DIRECCIÓN DE ALIMENTOS Y BEBIDAS</v>
          </cell>
          <cell r="M215" t="str">
            <v>Dirección de Alimentos y Bebidas</v>
          </cell>
          <cell r="N215" t="str">
            <v>Grupo Técnico de Articulación y Coordinación con las Entidades Territoriales en Salud</v>
          </cell>
          <cell r="O215" t="str">
            <v>CARRERA ADMINISTRATIVA</v>
          </cell>
          <cell r="P215">
            <v>80375395</v>
          </cell>
          <cell r="Q215" t="str">
            <v xml:space="preserve">RODRIGUEZ PRIETO JAVIER AUGUSTO </v>
          </cell>
          <cell r="R215" t="str">
            <v>VACANCIA DEFINITIVA</v>
          </cell>
          <cell r="S215" t="str">
            <v>CARRERA ADMINISTRATIVA</v>
          </cell>
          <cell r="T215" t="str">
            <v>BOGOTÁ</v>
          </cell>
          <cell r="U215">
            <v>80375395</v>
          </cell>
          <cell r="V215" t="str">
            <v>DIRECCIÓN_DE_ALIMENTOS_Y_BEBIDAS</v>
          </cell>
          <cell r="W215" t="str">
            <v>Grupo Técnico de Articulación y Coordinación con las Entidades Territoriales en Salud</v>
          </cell>
          <cell r="X215" t="b">
            <v>0</v>
          </cell>
          <cell r="Y215" t="b">
            <v>1</v>
          </cell>
          <cell r="Z215" t="str">
            <v>RODRIGUEZ PRIETO JAVIER AUGUSTO</v>
          </cell>
          <cell r="AA215" t="str">
            <v>RODRIGUEZ PRIETO JAVIER AUGUSTO</v>
          </cell>
          <cell r="AB215" t="b">
            <v>1</v>
          </cell>
          <cell r="AF215" t="str">
            <v>SI</v>
          </cell>
          <cell r="AG215" t="str">
            <v>RODRIGUEZ PRIETO JAVIER AUGUSTO</v>
          </cell>
          <cell r="AH215" t="b">
            <v>1</v>
          </cell>
          <cell r="AI215" t="str">
            <v>PEDAB300005</v>
          </cell>
          <cell r="AJ215" t="str">
            <v>PEDAB300005</v>
          </cell>
        </row>
        <row r="216">
          <cell r="D216">
            <v>214</v>
          </cell>
          <cell r="E216">
            <v>209</v>
          </cell>
          <cell r="F216" t="str">
            <v>PROFESIONAL</v>
          </cell>
          <cell r="G216">
            <v>824</v>
          </cell>
          <cell r="H216" t="str">
            <v>PROFESIONAL ESPECIALIZADO</v>
          </cell>
          <cell r="I216">
            <v>2028</v>
          </cell>
          <cell r="J216">
            <v>16</v>
          </cell>
          <cell r="K216">
            <v>7048194</v>
          </cell>
          <cell r="L216" t="str">
            <v>DIRECCIÓN DE ALIMENTOS Y BEBIDAS</v>
          </cell>
          <cell r="M216" t="str">
            <v>Dirección de Alimentos y Bebidas</v>
          </cell>
          <cell r="N216" t="str">
            <v>Grupo Técnico de Vigilancia Epidemiológica de Alimentos y Bebidas</v>
          </cell>
          <cell r="O216" t="str">
            <v>CARRERA ADMINISTRATIVA</v>
          </cell>
          <cell r="P216">
            <v>79576234</v>
          </cell>
          <cell r="Q216" t="str">
            <v>RODRIGUEZ VILLAMIL CESAR ALONSO</v>
          </cell>
          <cell r="R216" t="str">
            <v>VACANCIA DEFINITIVA</v>
          </cell>
          <cell r="S216" t="str">
            <v>CARRERA ADMINISTRATIVA</v>
          </cell>
          <cell r="T216" t="str">
            <v>BOGOTÁ</v>
          </cell>
          <cell r="U216">
            <v>79576234</v>
          </cell>
          <cell r="V216" t="str">
            <v>DIRECCIÓN_DE_ALIMENTOS_Y_BEBIDAS</v>
          </cell>
          <cell r="W216" t="str">
            <v>Grupo Técnico de Vigilancia Epidemiológica de Alimentos y Bebidas</v>
          </cell>
          <cell r="X216" t="b">
            <v>0</v>
          </cell>
          <cell r="Y216" t="b">
            <v>1</v>
          </cell>
          <cell r="Z216" t="str">
            <v>RODRIGUEZ VILLAMIL CESAR ALONSO</v>
          </cell>
          <cell r="AA216" t="str">
            <v>RODRIGUEZ VILLAMIL CESAR ALONSO</v>
          </cell>
          <cell r="AB216" t="b">
            <v>1</v>
          </cell>
          <cell r="AF216" t="str">
            <v>SI</v>
          </cell>
          <cell r="AG216" t="str">
            <v>RODRIGUEZ VILLAMIL CESAR ALONSO</v>
          </cell>
          <cell r="AH216" t="b">
            <v>1</v>
          </cell>
          <cell r="AI216" t="str">
            <v>PETDT300001</v>
          </cell>
          <cell r="AJ216" t="str">
            <v>PEDAB300001</v>
          </cell>
        </row>
        <row r="217">
          <cell r="D217">
            <v>215</v>
          </cell>
          <cell r="E217">
            <v>210</v>
          </cell>
          <cell r="F217" t="str">
            <v>PROFESIONAL</v>
          </cell>
          <cell r="G217">
            <v>825</v>
          </cell>
          <cell r="H217" t="str">
            <v>PROFESIONAL ESPECIALIZADO</v>
          </cell>
          <cell r="I217">
            <v>2028</v>
          </cell>
          <cell r="J217">
            <v>16</v>
          </cell>
          <cell r="K217">
            <v>7048194</v>
          </cell>
          <cell r="L217" t="str">
            <v>DIRECCIÓN DE ALIMENTOS Y BEBIDAS</v>
          </cell>
          <cell r="M217" t="str">
            <v>Dirección de Alimentos y Bebidas</v>
          </cell>
          <cell r="N217" t="str">
            <v xml:space="preserve">Grupo técnico de carnes y productos cárnicos comestibles </v>
          </cell>
          <cell r="O217" t="str">
            <v>CARRERA ADMINISTRATIVA</v>
          </cell>
          <cell r="P217">
            <v>52352332</v>
          </cell>
          <cell r="Q217" t="str">
            <v>CASTRO RAMIREZ LAURA CRISTINA</v>
          </cell>
          <cell r="R217" t="str">
            <v>VACANCIA DEFINITIVA</v>
          </cell>
          <cell r="S217" t="str">
            <v>CARRERA ADMINISTRATIVA</v>
          </cell>
          <cell r="T217" t="str">
            <v>BOGOTÁ</v>
          </cell>
          <cell r="U217">
            <v>52352332</v>
          </cell>
          <cell r="V217" t="str">
            <v>DIRECCIÓN_DE_ALIMENTOS_Y_BEBIDAS</v>
          </cell>
          <cell r="W217" t="str">
            <v xml:space="preserve">Grupo técnico de carnes y productos cárnicos comestibles </v>
          </cell>
          <cell r="X217" t="b">
            <v>0</v>
          </cell>
          <cell r="Y217" t="b">
            <v>1</v>
          </cell>
          <cell r="Z217" t="str">
            <v>CASTRO RAMIREZ LAURA CRISTINA</v>
          </cell>
          <cell r="AA217" t="str">
            <v>CASTRO RAMIREZ LAURA CRISTINA</v>
          </cell>
          <cell r="AB217" t="b">
            <v>1</v>
          </cell>
          <cell r="AF217" t="str">
            <v>SI</v>
          </cell>
          <cell r="AG217" t="str">
            <v>CASTRO RAMIREZ LAURA CRISTINA</v>
          </cell>
          <cell r="AH217" t="b">
            <v>1</v>
          </cell>
          <cell r="AI217" t="str">
            <v>PETDT300001</v>
          </cell>
          <cell r="AJ217" t="str">
            <v>PEDAB300004</v>
          </cell>
        </row>
        <row r="218">
          <cell r="D218">
            <v>216</v>
          </cell>
          <cell r="E218">
            <v>250</v>
          </cell>
          <cell r="F218" t="str">
            <v>PROFESIONAL</v>
          </cell>
          <cell r="G218">
            <v>826</v>
          </cell>
          <cell r="H218" t="str">
            <v>PROFESIONAL ESPECIALIZADO</v>
          </cell>
          <cell r="I218">
            <v>2028</v>
          </cell>
          <cell r="J218">
            <v>16</v>
          </cell>
          <cell r="K218">
            <v>7048194</v>
          </cell>
          <cell r="L218" t="str">
            <v>DIRECCIÓN DE ALIMENTOS Y BEBIDAS</v>
          </cell>
          <cell r="M218" t="str">
            <v>Dirección de Alimentos y Bebidas</v>
          </cell>
          <cell r="N218" t="str">
            <v>Grupo técnico de inspección, vigilancia y control de alimentos y bebidas</v>
          </cell>
          <cell r="O218" t="str">
            <v>CARRERA ADMINISTRATIVA</v>
          </cell>
          <cell r="P218">
            <v>20759433</v>
          </cell>
          <cell r="Q218" t="str">
            <v>GOMEZ PARRA CLAUDIA ESPERANZA</v>
          </cell>
          <cell r="R218" t="str">
            <v>VACANCIA DEFINITIVA</v>
          </cell>
          <cell r="S218" t="str">
            <v>CARRERA ADMINISTRATIVA</v>
          </cell>
          <cell r="T218" t="str">
            <v>BOGOTÁ</v>
          </cell>
          <cell r="U218">
            <v>20759433</v>
          </cell>
          <cell r="V218" t="str">
            <v>DIRECCIÓN_DE_ALIMENTOS_Y_BEBIDAS</v>
          </cell>
          <cell r="W218" t="str">
            <v>Grupo técnico de inspección, vigilancia y control de alimentos y bebidas</v>
          </cell>
          <cell r="X218" t="b">
            <v>0</v>
          </cell>
          <cell r="Y218" t="b">
            <v>1</v>
          </cell>
          <cell r="Z218" t="str">
            <v>GOMEZ PARRA CLAUDIA ESPERANZA</v>
          </cell>
          <cell r="AA218" t="str">
            <v>GÓMEZ PARRA CLAUDIA ESPERANZA</v>
          </cell>
          <cell r="AB218" t="b">
            <v>0</v>
          </cell>
          <cell r="AC218" t="str">
            <v>tilde</v>
          </cell>
          <cell r="AF218" t="str">
            <v>SI</v>
          </cell>
          <cell r="AG218" t="str">
            <v>GOMEZ PARRA CLAUDIA ESPERANZA</v>
          </cell>
          <cell r="AH218" t="b">
            <v>1</v>
          </cell>
          <cell r="AI218" t="str">
            <v>PEDAB300001</v>
          </cell>
          <cell r="AJ218" t="str">
            <v>PEDAB300001</v>
          </cell>
        </row>
        <row r="219">
          <cell r="D219">
            <v>217</v>
          </cell>
          <cell r="E219">
            <v>268</v>
          </cell>
          <cell r="F219" t="str">
            <v>PROFESIONAL</v>
          </cell>
          <cell r="G219">
            <v>827</v>
          </cell>
          <cell r="H219" t="str">
            <v>PROFESIONAL ESPECIALIZADO</v>
          </cell>
          <cell r="I219">
            <v>2028</v>
          </cell>
          <cell r="J219">
            <v>16</v>
          </cell>
          <cell r="K219">
            <v>7048194</v>
          </cell>
          <cell r="L219" t="str">
            <v>DIRECCIÓN DE COSMÉTICOS ASEO PLAGUICIDAS Y PRODUCTOS DE HIGIENE DOMÉSTICA</v>
          </cell>
          <cell r="M219" t="str">
            <v>Dirección de Cosméticos Aseo Plaguicidas y Productos de Higiene Doméstica</v>
          </cell>
          <cell r="N219" t="str">
            <v>Grupo de Registros Sanitarios y Asignación de Notificación Sanitaria Obligatoria de Cosméticos, Aseo, Plaguicidas y Productos de Higiene Doméstica</v>
          </cell>
          <cell r="O219" t="str">
            <v>CARRERA ADMINISTRATIVA</v>
          </cell>
          <cell r="P219">
            <v>7188494</v>
          </cell>
          <cell r="Q219" t="str">
            <v>GAMBOA CAMPOS JEPHER ORLANDO</v>
          </cell>
          <cell r="R219" t="str">
            <v>VACANCIA DEFINITIVA</v>
          </cell>
          <cell r="S219" t="str">
            <v>CARRERA ADMINISTRATIVA</v>
          </cell>
          <cell r="T219" t="str">
            <v>BOGOTÁ</v>
          </cell>
          <cell r="U219">
            <v>7188494</v>
          </cell>
          <cell r="V219" t="str">
            <v>DIRECCIÓN_DE_COSMÉTICOS_ASEO_PLAGUICIDAS_Y_PRODUCTOS_DE_HIGIENE_DOMÉSTICA</v>
          </cell>
          <cell r="W219" t="str">
            <v>Grupo de Registros Sanitarios y Asignación de Notificación Sanitaria Obligatoria de Cosméticos, Aseo, Plaguicidas y Productos de Higiene Doméstica</v>
          </cell>
          <cell r="X219" t="b">
            <v>0</v>
          </cell>
          <cell r="Y219" t="b">
            <v>1</v>
          </cell>
          <cell r="Z219" t="str">
            <v>GAMBOA CAMPOS JEPHER ORLANDO</v>
          </cell>
          <cell r="AA219" t="str">
            <v>GAMBOA CAMPOS JEPHER ORLANDO</v>
          </cell>
          <cell r="AB219" t="b">
            <v>1</v>
          </cell>
          <cell r="AF219" t="str">
            <v>SI</v>
          </cell>
          <cell r="AG219" t="str">
            <v>GAMBOA CAMPOS JEPHER ORLANDO</v>
          </cell>
          <cell r="AH219" t="b">
            <v>1</v>
          </cell>
          <cell r="AI219" t="str">
            <v>PEDCAP30004</v>
          </cell>
          <cell r="AJ219" t="str">
            <v>PEDCAP30004</v>
          </cell>
        </row>
        <row r="220">
          <cell r="D220">
            <v>218</v>
          </cell>
          <cell r="E220">
            <v>266</v>
          </cell>
          <cell r="F220" t="str">
            <v>PROFESIONAL</v>
          </cell>
          <cell r="G220">
            <v>828</v>
          </cell>
          <cell r="H220" t="str">
            <v>PROFESIONAL ESPECIALIZADO</v>
          </cell>
          <cell r="I220">
            <v>2028</v>
          </cell>
          <cell r="J220">
            <v>16</v>
          </cell>
          <cell r="K220">
            <v>7048194</v>
          </cell>
          <cell r="L220" t="str">
            <v>DIRECCIÓN DE COSMÉTICOS ASEO PLAGUICIDAS Y PRODUCTOS DE HIGIENE DOMÉSTICA</v>
          </cell>
          <cell r="M220" t="str">
            <v>Dirección de Cosméticos Aseo Plaguicidas y Productos de Higiene Doméstica</v>
          </cell>
          <cell r="O220" t="str">
            <v>CARRERA ADMINISTRATIVA</v>
          </cell>
          <cell r="P220">
            <v>52020824</v>
          </cell>
          <cell r="Q220" t="str">
            <v xml:space="preserve">GARZON SIERRA SALOME </v>
          </cell>
          <cell r="R220" t="str">
            <v>VACANCIA DEFINITIVA</v>
          </cell>
          <cell r="S220" t="str">
            <v>CARRERA ADMINISTRATIVA</v>
          </cell>
          <cell r="T220" t="str">
            <v>BOGOTÁ</v>
          </cell>
          <cell r="U220">
            <v>52020824</v>
          </cell>
          <cell r="V220" t="str">
            <v>DIRECCIÓN_DE_COSMÉTICOS_ASEO_PLAGUICIDAS_Y_PRODUCTOS_DE_HIGIENE_DOMÉSTICA</v>
          </cell>
          <cell r="W220">
            <v>0</v>
          </cell>
          <cell r="X220" t="b">
            <v>0</v>
          </cell>
          <cell r="Y220" t="b">
            <v>1</v>
          </cell>
          <cell r="Z220" t="str">
            <v>GARZON SIERRA SALOME</v>
          </cell>
          <cell r="AA220" t="str">
            <v>GARZON SIERRA SALOME</v>
          </cell>
          <cell r="AB220" t="b">
            <v>1</v>
          </cell>
          <cell r="AF220" t="str">
            <v>SI</v>
          </cell>
          <cell r="AG220" t="str">
            <v>GARZON SIERRA SALOME</v>
          </cell>
          <cell r="AH220" t="b">
            <v>1</v>
          </cell>
          <cell r="AI220" t="str">
            <v>PEDCAP30001</v>
          </cell>
          <cell r="AJ220" t="str">
            <v>PEDCAP30001</v>
          </cell>
        </row>
        <row r="221">
          <cell r="D221">
            <v>219</v>
          </cell>
          <cell r="E221">
            <v>272</v>
          </cell>
          <cell r="F221" t="str">
            <v>PROFESIONAL</v>
          </cell>
          <cell r="G221">
            <v>829</v>
          </cell>
          <cell r="H221" t="str">
            <v>PROFESIONAL ESPECIALIZADO</v>
          </cell>
          <cell r="I221">
            <v>2028</v>
          </cell>
          <cell r="J221">
            <v>16</v>
          </cell>
          <cell r="K221">
            <v>7048194</v>
          </cell>
          <cell r="L221" t="str">
            <v>DIRECCIÓN DE DISPOSITIVOS MÉDICOS Y OTRAS TECNOLOGÍAS</v>
          </cell>
          <cell r="M221" t="str">
            <v>Dirección de Dispositivos Médicos y Otras Tecnologías</v>
          </cell>
          <cell r="N221" t="str">
            <v>Grupo Técnico de Dispositivos Médicos y Otras Tecnologías</v>
          </cell>
          <cell r="O221" t="str">
            <v>CARRERA ADMINISTRATIVA</v>
          </cell>
          <cell r="P221">
            <v>1015392530</v>
          </cell>
          <cell r="Q221" t="str">
            <v>VERA RUBIO DIANA CAROLINA</v>
          </cell>
          <cell r="R221" t="str">
            <v>VACANCIA DEFINITIVA</v>
          </cell>
          <cell r="S221" t="str">
            <v>CARRERA ADMINISTRATIVA</v>
          </cell>
          <cell r="T221" t="str">
            <v>BOGOTÁ</v>
          </cell>
          <cell r="U221">
            <v>1015392530</v>
          </cell>
          <cell r="V221" t="str">
            <v>DIRECCIÓN_DE_DISPOSITIVOS_MÉDICOS_Y_OTRAS_TECNOLOGÍAS</v>
          </cell>
          <cell r="W221" t="str">
            <v>Grupo Técnico de Dispositivos Médicos y Otras Tecnologías</v>
          </cell>
          <cell r="X221" t="b">
            <v>0</v>
          </cell>
          <cell r="Y221" t="b">
            <v>1</v>
          </cell>
          <cell r="Z221" t="str">
            <v>VERA RUBIO DIANA CAROLINA</v>
          </cell>
          <cell r="AA221" t="str">
            <v>VERA RUBIO DIANA CAROLINA</v>
          </cell>
          <cell r="AB221" t="b">
            <v>1</v>
          </cell>
          <cell r="AF221" t="str">
            <v>SI</v>
          </cell>
          <cell r="AG221" t="str">
            <v>VERA RUBIO DIANA CAROLINA</v>
          </cell>
          <cell r="AH221" t="b">
            <v>1</v>
          </cell>
          <cell r="AI221" t="str">
            <v>PEDDMO30001</v>
          </cell>
          <cell r="AJ221" t="str">
            <v>PEDDMO30001</v>
          </cell>
        </row>
        <row r="222">
          <cell r="D222">
            <v>220</v>
          </cell>
          <cell r="E222">
            <v>274</v>
          </cell>
          <cell r="F222" t="str">
            <v>PROFESIONAL</v>
          </cell>
          <cell r="G222">
            <v>830</v>
          </cell>
          <cell r="H222" t="str">
            <v>PROFESIONAL ESPECIALIZADO</v>
          </cell>
          <cell r="I222">
            <v>2028</v>
          </cell>
          <cell r="J222">
            <v>16</v>
          </cell>
          <cell r="K222">
            <v>7048194</v>
          </cell>
          <cell r="L222" t="str">
            <v>DIRECCIÓN DE MEDICAMENTOS Y PRODUCTOS BIOLÓGICOS</v>
          </cell>
          <cell r="M222" t="str">
            <v>Dirección de Medicamentos y Productos Biológicos</v>
          </cell>
          <cell r="N222" t="str">
            <v>Grupo de Registros Sanitarios de Medicamentos de Síntesis Química de fabricación nacional</v>
          </cell>
          <cell r="O222" t="str">
            <v>CARRERA ADMINISTRATIVA</v>
          </cell>
          <cell r="R222" t="str">
            <v>VACANCIA DEFINITIVA</v>
          </cell>
          <cell r="S222" t="str">
            <v>ENCARGO</v>
          </cell>
          <cell r="T222" t="str">
            <v>BOGOTÁ</v>
          </cell>
          <cell r="U222">
            <v>52087420</v>
          </cell>
          <cell r="V222" t="str">
            <v>DIRECCIÓN_DE_MEDICAMENTOS_Y_PRODUCTOS_BIOLÓGICOS</v>
          </cell>
          <cell r="W222" t="str">
            <v>Grupo de Registros Sanitarios de Medicamentos de Síntesis Química de fabricación nacional</v>
          </cell>
          <cell r="X222" t="b">
            <v>0</v>
          </cell>
          <cell r="Y222" t="b">
            <v>1</v>
          </cell>
          <cell r="Z222" t="str">
            <v>SOBRINO MEJIA MARIA EUGENIA</v>
          </cell>
          <cell r="AA222" t="str">
            <v>SOBRINO MEJIA MARÍA EUGENIA</v>
          </cell>
          <cell r="AB222" t="b">
            <v>0</v>
          </cell>
          <cell r="AC222" t="str">
            <v>tilde</v>
          </cell>
          <cell r="AF222" t="str">
            <v>SI</v>
          </cell>
          <cell r="AG222" t="str">
            <v>SOBRINO MEJIA MARIA EUGENIA</v>
          </cell>
          <cell r="AH222" t="b">
            <v>1</v>
          </cell>
          <cell r="AI222" t="str">
            <v>PEDMP300001</v>
          </cell>
          <cell r="AJ222" t="str">
            <v>PEDMP300001</v>
          </cell>
        </row>
        <row r="223">
          <cell r="D223">
            <v>221</v>
          </cell>
          <cell r="E223">
            <v>227</v>
          </cell>
          <cell r="F223" t="str">
            <v>PROFESIONAL</v>
          </cell>
          <cell r="G223">
            <v>831</v>
          </cell>
          <cell r="H223" t="str">
            <v>PROFESIONAL ESPECIALIZADO</v>
          </cell>
          <cell r="I223">
            <v>2028</v>
          </cell>
          <cell r="J223">
            <v>16</v>
          </cell>
          <cell r="K223">
            <v>7048194</v>
          </cell>
          <cell r="L223" t="str">
            <v>DIRECCIÓN DE DISPOSITIVOS MÉDICOS Y OTRAS TECNOLOGÍAS</v>
          </cell>
          <cell r="M223" t="str">
            <v>Dirección de Dispositivos Médicos y Otras Tecnologías</v>
          </cell>
          <cell r="N223" t="str">
            <v>Grupo Técnico de Dispositivos Médicos y Otras Tecnologías</v>
          </cell>
          <cell r="O223" t="str">
            <v>CARRERA ADMINISTRATIVA</v>
          </cell>
          <cell r="P223">
            <v>46674585</v>
          </cell>
          <cell r="Q223" t="str">
            <v>GRANADOS BOSSA LUZ YENNY</v>
          </cell>
          <cell r="R223" t="str">
            <v>VACANCIA DEFINITIVA</v>
          </cell>
          <cell r="S223" t="str">
            <v>CARRERA ADMINISTRATIVA</v>
          </cell>
          <cell r="T223" t="str">
            <v>BOGOTÁ</v>
          </cell>
          <cell r="U223">
            <v>46674585</v>
          </cell>
          <cell r="V223" t="str">
            <v>DIRECCIÓN_DE_DISPOSITIVOS_MÉDICOS_Y_OTRAS_TECNOLOGÍAS</v>
          </cell>
          <cell r="W223" t="str">
            <v>Grupo Técnico de Dispositivos Médicos y Otras Tecnologías</v>
          </cell>
          <cell r="X223" t="b">
            <v>0</v>
          </cell>
          <cell r="Y223" t="b">
            <v>1</v>
          </cell>
          <cell r="Z223" t="str">
            <v>GRANADOS BOSSA LUZ YENNY</v>
          </cell>
          <cell r="AA223" t="str">
            <v>GRANADOS BOSSA LUZ YENNY</v>
          </cell>
          <cell r="AB223" t="b">
            <v>1</v>
          </cell>
          <cell r="AF223" t="str">
            <v>SI</v>
          </cell>
          <cell r="AG223" t="str">
            <v>GRANADOS BOSSA LUZ YENNY</v>
          </cell>
          <cell r="AH223" t="b">
            <v>1</v>
          </cell>
          <cell r="AI223" t="str">
            <v>PETDT300001</v>
          </cell>
          <cell r="AJ223" t="str">
            <v>PETDT300001</v>
          </cell>
        </row>
        <row r="224">
          <cell r="D224">
            <v>222</v>
          </cell>
          <cell r="E224">
            <v>214</v>
          </cell>
          <cell r="F224" t="str">
            <v>PROFESIONAL</v>
          </cell>
          <cell r="H224" t="str">
            <v>PROFESIONAL ESPECIALIZADO</v>
          </cell>
          <cell r="I224">
            <v>2028</v>
          </cell>
          <cell r="J224">
            <v>16</v>
          </cell>
          <cell r="K224">
            <v>7048194</v>
          </cell>
          <cell r="L224" t="str">
            <v>DIRECCIÓN DE MEDICAMENTOS Y PRODUCTOS BIOLÓGICOS</v>
          </cell>
          <cell r="M224" t="str">
            <v>Dirección de Medicamentos y Productos Biológicos</v>
          </cell>
          <cell r="N224" t="str">
            <v>Grupo de Registros Sanitarios de Medicamentos de Síntesis Química importados</v>
          </cell>
          <cell r="O224" t="str">
            <v>CARRERA ADMINISTRATIVA</v>
          </cell>
          <cell r="P224">
            <v>52903731</v>
          </cell>
          <cell r="Q224" t="str">
            <v>TELLEZ GARCIA ERIKA MAYERLY</v>
          </cell>
          <cell r="R224" t="str">
            <v>VACANCIA TEMPORAL</v>
          </cell>
          <cell r="T224" t="str">
            <v>BOGOTÁ</v>
          </cell>
          <cell r="V224" t="str">
            <v>DIRECCIÓN_DE_MEDICAMENTOS_Y_PRODUCTOS_BIOLÓGICOS</v>
          </cell>
          <cell r="W224" t="str">
            <v>Grupo de Registros Sanitarios de Medicamentos de Síntesis Química importados</v>
          </cell>
          <cell r="X224" t="b">
            <v>0</v>
          </cell>
          <cell r="Y224" t="b">
            <v>1</v>
          </cell>
          <cell r="Z224" t="str">
            <v>VACANTE</v>
          </cell>
          <cell r="AA224" t="e">
            <v>#N/A</v>
          </cell>
          <cell r="AB224" t="str">
            <v>vacante</v>
          </cell>
          <cell r="AD224" t="str">
            <v>Pendiente para Publicar en Encargo</v>
          </cell>
          <cell r="AF224" t="str">
            <v>SI</v>
          </cell>
          <cell r="AG224" t="str">
            <v>VACANTE</v>
          </cell>
          <cell r="AH224" t="b">
            <v>1</v>
          </cell>
          <cell r="AI224" t="str">
            <v>PEDMP300001</v>
          </cell>
          <cell r="AJ224" t="str">
            <v>PEDMP300001</v>
          </cell>
        </row>
        <row r="225">
          <cell r="D225">
            <v>223</v>
          </cell>
          <cell r="E225">
            <v>277</v>
          </cell>
          <cell r="F225" t="str">
            <v>PROFESIONAL</v>
          </cell>
          <cell r="G225">
            <v>832</v>
          </cell>
          <cell r="H225" t="str">
            <v>PROFESIONAL ESPECIALIZADO</v>
          </cell>
          <cell r="I225">
            <v>2028</v>
          </cell>
          <cell r="J225">
            <v>16</v>
          </cell>
          <cell r="K225">
            <v>7048194</v>
          </cell>
          <cell r="L225" t="str">
            <v>DIRECCIÓN DE MEDICAMENTOS Y PRODUCTOS BIOLÓGICOS</v>
          </cell>
          <cell r="M225" t="str">
            <v>Dirección de Medicamentos y Productos Biológicos</v>
          </cell>
          <cell r="N225" t="str">
            <v>Grupo de Registros Sanitarios de Medicamentos de Síntesis Química de fabricación nacional</v>
          </cell>
          <cell r="O225" t="str">
            <v>CARRERA ADMINISTRATIVA</v>
          </cell>
          <cell r="P225">
            <v>22477623</v>
          </cell>
          <cell r="Q225" t="str">
            <v xml:space="preserve">MANUEL MERCADO HEIDI </v>
          </cell>
          <cell r="R225" t="str">
            <v>VACANCIA DEFINITIVA</v>
          </cell>
          <cell r="S225" t="str">
            <v>CARRERA ADMINISTRATIVA</v>
          </cell>
          <cell r="T225" t="str">
            <v>BOGOTÁ</v>
          </cell>
          <cell r="U225">
            <v>22477623</v>
          </cell>
          <cell r="V225" t="str">
            <v>DIRECCIÓN_DE_MEDICAMENTOS_Y_PRODUCTOS_BIOLÓGICOS</v>
          </cell>
          <cell r="W225" t="str">
            <v>Grupo de Registros Sanitarios de Medicamentos de Síntesis Química de fabricación nacional</v>
          </cell>
          <cell r="X225" t="b">
            <v>0</v>
          </cell>
          <cell r="Y225" t="b">
            <v>1</v>
          </cell>
          <cell r="Z225" t="str">
            <v>MANUEL MERCADO HEIDI</v>
          </cell>
          <cell r="AA225" t="str">
            <v>MANUEL MERCADO HEIDI</v>
          </cell>
          <cell r="AB225" t="b">
            <v>1</v>
          </cell>
          <cell r="AF225" t="str">
            <v>SI</v>
          </cell>
          <cell r="AG225" t="str">
            <v>MANUEL MERCADO HEIDI</v>
          </cell>
          <cell r="AH225" t="b">
            <v>1</v>
          </cell>
          <cell r="AI225" t="str">
            <v>PEDMP3000002</v>
          </cell>
          <cell r="AJ225" t="str">
            <v>PEDMP300002</v>
          </cell>
        </row>
        <row r="226">
          <cell r="D226">
            <v>224</v>
          </cell>
          <cell r="E226">
            <v>276</v>
          </cell>
          <cell r="F226" t="str">
            <v>PROFESIONAL</v>
          </cell>
          <cell r="G226">
            <v>833</v>
          </cell>
          <cell r="H226" t="str">
            <v>PROFESIONAL ESPECIALIZADO</v>
          </cell>
          <cell r="I226">
            <v>2028</v>
          </cell>
          <cell r="J226">
            <v>16</v>
          </cell>
          <cell r="K226">
            <v>7048194</v>
          </cell>
          <cell r="L226" t="str">
            <v>DIRECCIÓN DE MEDICAMENTOS Y PRODUCTOS BIOLÓGICOS</v>
          </cell>
          <cell r="M226" t="str">
            <v>Dirección de Medicamentos y Productos Biológicos</v>
          </cell>
          <cell r="N226" t="str">
            <v>Grupo de Investigación Clínica</v>
          </cell>
          <cell r="O226" t="str">
            <v>CARRERA ADMINISTRATIVA</v>
          </cell>
          <cell r="P226">
            <v>1128414307</v>
          </cell>
          <cell r="Q226" t="str">
            <v xml:space="preserve">SANDOVAL FORERO ANGELICA MARIA </v>
          </cell>
          <cell r="R226" t="str">
            <v>VACANCIA DEFINITIVA</v>
          </cell>
          <cell r="S226" t="str">
            <v>CARRERA ADMINISTRATIVA</v>
          </cell>
          <cell r="T226" t="str">
            <v>BOGOTÁ</v>
          </cell>
          <cell r="U226">
            <v>1128414307</v>
          </cell>
          <cell r="V226" t="str">
            <v>DIRECCIÓN_DE_MEDICAMENTOS_Y_PRODUCTOS_BIOLÓGICOS</v>
          </cell>
          <cell r="W226" t="str">
            <v>Grupo de Investigación Clínica</v>
          </cell>
          <cell r="X226" t="b">
            <v>0</v>
          </cell>
          <cell r="Y226" t="b">
            <v>1</v>
          </cell>
          <cell r="Z226" t="str">
            <v>SANDOVAL FORERO ANGELICA MARIA</v>
          </cell>
          <cell r="AA226" t="str">
            <v>SANDOVAL FORERO ANGELICA MARIA</v>
          </cell>
          <cell r="AB226" t="b">
            <v>1</v>
          </cell>
          <cell r="AF226" t="str">
            <v>SI</v>
          </cell>
          <cell r="AG226" t="str">
            <v>SANDOVAL FORERO ANGELICA MARIA</v>
          </cell>
          <cell r="AH226" t="b">
            <v>1</v>
          </cell>
          <cell r="AI226" t="str">
            <v>PEDMP300002</v>
          </cell>
          <cell r="AJ226" t="str">
            <v>PEDMP300002</v>
          </cell>
        </row>
        <row r="227">
          <cell r="D227">
            <v>225</v>
          </cell>
          <cell r="E227">
            <v>223</v>
          </cell>
          <cell r="F227" t="str">
            <v>PROFESIONAL</v>
          </cell>
          <cell r="H227" t="str">
            <v>PROFESIONAL ESPECIALIZADO</v>
          </cell>
          <cell r="I227">
            <v>2028</v>
          </cell>
          <cell r="J227">
            <v>16</v>
          </cell>
          <cell r="K227">
            <v>7048194</v>
          </cell>
          <cell r="L227" t="str">
            <v>DIRECCIÓN DE MEDICAMENTOS Y PRODUCTOS BIOLÓGICOS</v>
          </cell>
          <cell r="M227" t="str">
            <v>Dirección de Medicamentos y Productos Biológicos</v>
          </cell>
          <cell r="N227" t="str">
            <v>Grupo de Apoyo de las Salas Especializadas de la Comisión Revisora de la Dirección de Medicamentos y Productos Biológicos</v>
          </cell>
          <cell r="O227" t="str">
            <v>CARRERA ADMINISTRATIVA</v>
          </cell>
          <cell r="R227" t="str">
            <v>VACANCIA DEFINITIVA</v>
          </cell>
          <cell r="T227" t="str">
            <v>BOGOTÁ</v>
          </cell>
          <cell r="Z227" t="str">
            <v>VACANTE SIN PRESUPUESTO</v>
          </cell>
          <cell r="AA227" t="e">
            <v>#N/A</v>
          </cell>
          <cell r="AB227" t="str">
            <v>vacante</v>
          </cell>
          <cell r="AF227" t="str">
            <v>NO</v>
          </cell>
          <cell r="AI227" t="str">
            <v/>
          </cell>
        </row>
        <row r="228">
          <cell r="D228">
            <v>226</v>
          </cell>
          <cell r="E228">
            <v>273</v>
          </cell>
          <cell r="F228" t="str">
            <v>PROFESIONAL</v>
          </cell>
          <cell r="G228">
            <v>834</v>
          </cell>
          <cell r="H228" t="str">
            <v>PROFESIONAL ESPECIALIZADO</v>
          </cell>
          <cell r="I228">
            <v>2028</v>
          </cell>
          <cell r="J228">
            <v>16</v>
          </cell>
          <cell r="K228">
            <v>7048194</v>
          </cell>
          <cell r="L228" t="str">
            <v>DIRECCIÓN DE MEDICAMENTOS Y PRODUCTOS BIOLÓGICOS</v>
          </cell>
          <cell r="M228" t="str">
            <v>Dirección de Medicamentos y Productos Biológicos</v>
          </cell>
          <cell r="N228" t="str">
            <v>Grupo Técnico de Medicamentos y Productos Biológicos</v>
          </cell>
          <cell r="O228" t="str">
            <v>CARRERA ADMINISTRATIVA</v>
          </cell>
          <cell r="P228">
            <v>79431008</v>
          </cell>
          <cell r="Q228" t="str">
            <v>CEPEDA VILLAMIZAR FABIO ROBERTO</v>
          </cell>
          <cell r="R228" t="str">
            <v>VACANCIA DEFINITIVA</v>
          </cell>
          <cell r="S228" t="str">
            <v>CARRERA ADMINISTRATIVA</v>
          </cell>
          <cell r="T228" t="str">
            <v>BOGOTÁ</v>
          </cell>
          <cell r="U228">
            <v>79431008</v>
          </cell>
          <cell r="V228" t="str">
            <v>DIRECCIÓN_DE_MEDICAMENTOS_Y_PRODUCTOS_BIOLÓGICOS</v>
          </cell>
          <cell r="W228" t="str">
            <v>Grupo Técnico de Medicamentos y Productos Biológicos</v>
          </cell>
          <cell r="X228" t="b">
            <v>0</v>
          </cell>
          <cell r="Y228" t="b">
            <v>1</v>
          </cell>
          <cell r="Z228" t="str">
            <v>CEPEDA VILLAMIZAR FABIO ROBERTO</v>
          </cell>
          <cell r="AA228" t="str">
            <v>CEPEDA VILLAMIZAR FABIO ROBERTO</v>
          </cell>
          <cell r="AB228" t="b">
            <v>1</v>
          </cell>
          <cell r="AF228" t="str">
            <v>SI</v>
          </cell>
          <cell r="AG228" t="str">
            <v>CEPEDA VILLAMIZAR FABIO ROBERTO</v>
          </cell>
          <cell r="AH228" t="b">
            <v>1</v>
          </cell>
          <cell r="AI228" t="str">
            <v>PEDMP300002</v>
          </cell>
          <cell r="AJ228" t="str">
            <v>PEDMP300004</v>
          </cell>
        </row>
        <row r="229">
          <cell r="D229">
            <v>227</v>
          </cell>
          <cell r="E229">
            <v>220</v>
          </cell>
          <cell r="F229" t="str">
            <v>PROFESIONAL</v>
          </cell>
          <cell r="G229">
            <v>835</v>
          </cell>
          <cell r="H229" t="str">
            <v>PROFESIONAL ESPECIALIZADO</v>
          </cell>
          <cell r="I229">
            <v>2028</v>
          </cell>
          <cell r="J229">
            <v>16</v>
          </cell>
          <cell r="K229">
            <v>7048194</v>
          </cell>
          <cell r="L229" t="str">
            <v>DIRECCIÓN DE MEDICAMENTOS Y PRODUCTOS BIOLÓGICOS</v>
          </cell>
          <cell r="M229" t="str">
            <v>Dirección de Medicamentos y Productos Biológicos</v>
          </cell>
          <cell r="O229" t="str">
            <v>CARRERA ADMINISTRATIVA</v>
          </cell>
          <cell r="P229">
            <v>1091653600</v>
          </cell>
          <cell r="Q229" t="str">
            <v xml:space="preserve">HERRERA QUINTERO KELLY JHOJANA </v>
          </cell>
          <cell r="R229" t="str">
            <v>VACANCIA DEFINITIVA</v>
          </cell>
          <cell r="S229" t="str">
            <v>CARRERA ADMINISTRATIVA</v>
          </cell>
          <cell r="T229" t="str">
            <v>BOGOTÁ</v>
          </cell>
          <cell r="U229">
            <v>1091653600</v>
          </cell>
          <cell r="V229" t="str">
            <v>DIRECCIÓN_DE_MEDICAMENTOS_Y_PRODUCTOS_BIOLÓGICOS</v>
          </cell>
          <cell r="W229">
            <v>0</v>
          </cell>
          <cell r="X229" t="b">
            <v>0</v>
          </cell>
          <cell r="Y229" t="b">
            <v>1</v>
          </cell>
          <cell r="Z229" t="str">
            <v>HERRERA QUINTERO KELLY JHOJANA</v>
          </cell>
          <cell r="AA229" t="str">
            <v>HERRERA QUINTERO KELLY JHOJANA</v>
          </cell>
          <cell r="AB229" t="b">
            <v>1</v>
          </cell>
          <cell r="AF229" t="str">
            <v>SI</v>
          </cell>
          <cell r="AG229" t="str">
            <v>HERRERA QUINTERO KELLY JHOJANA</v>
          </cell>
          <cell r="AH229" t="b">
            <v>1</v>
          </cell>
          <cell r="AI229" t="str">
            <v>PEDMP300002</v>
          </cell>
          <cell r="AJ229" t="str">
            <v>PEDMP300004</v>
          </cell>
        </row>
        <row r="230">
          <cell r="D230">
            <v>228</v>
          </cell>
          <cell r="E230">
            <v>215</v>
          </cell>
          <cell r="F230" t="str">
            <v>PROFESIONAL</v>
          </cell>
          <cell r="H230" t="str">
            <v>PROFESIONAL ESPECIALIZADO</v>
          </cell>
          <cell r="I230">
            <v>2028</v>
          </cell>
          <cell r="J230">
            <v>16</v>
          </cell>
          <cell r="K230">
            <v>7048194</v>
          </cell>
          <cell r="L230" t="str">
            <v>DIRECCIÓN DE MEDICAMENTOS Y PRODUCTOS BIOLÓGICOS</v>
          </cell>
          <cell r="M230" t="str">
            <v>Dirección de Medicamentos y Productos Biológicos</v>
          </cell>
          <cell r="N230" t="str">
            <v>Grupo de Apoyo de las Salas Especializadas de la Comisión Revisora de la Dirección de Medicamentos y Productos Biológicos</v>
          </cell>
          <cell r="O230" t="str">
            <v>CARRERA ADMINISTRATIVA</v>
          </cell>
          <cell r="P230">
            <v>1015397960</v>
          </cell>
          <cell r="Q230" t="str">
            <v>AREVALO GONZALEZ LILIANA CAROLINA</v>
          </cell>
          <cell r="R230" t="str">
            <v>VACANCIA TEMPORAL</v>
          </cell>
          <cell r="T230" t="str">
            <v>BOGOTÁ</v>
          </cell>
          <cell r="V230" t="str">
            <v>DIRECCIÓN_DE_MEDICAMENTOS_Y_PRODUCTOS_BIOLÓGICOS</v>
          </cell>
          <cell r="W230" t="str">
            <v>Grupo de registros sanitarios de medicamentos biológicos y radiofármacos</v>
          </cell>
          <cell r="X230" t="b">
            <v>0</v>
          </cell>
          <cell r="Y230" t="b">
            <v>0</v>
          </cell>
          <cell r="Z230" t="str">
            <v>VACANTE</v>
          </cell>
          <cell r="AA230" t="e">
            <v>#N/A</v>
          </cell>
          <cell r="AB230" t="str">
            <v>vacante</v>
          </cell>
          <cell r="AD230" t="str">
            <v>Pendiente para Publicar en Encargo</v>
          </cell>
          <cell r="AF230" t="str">
            <v>SI</v>
          </cell>
          <cell r="AG230" t="str">
            <v>VACANTE</v>
          </cell>
          <cell r="AH230" t="b">
            <v>1</v>
          </cell>
          <cell r="AI230" t="str">
            <v>PEDMP300003</v>
          </cell>
          <cell r="AJ230" t="str">
            <v>PEDMP300003</v>
          </cell>
        </row>
        <row r="231">
          <cell r="D231">
            <v>229</v>
          </cell>
          <cell r="E231">
            <v>222</v>
          </cell>
          <cell r="F231" t="str">
            <v>PROFESIONAL</v>
          </cell>
          <cell r="G231">
            <v>836</v>
          </cell>
          <cell r="H231" t="str">
            <v>PROFESIONAL ESPECIALIZADO</v>
          </cell>
          <cell r="I231">
            <v>2028</v>
          </cell>
          <cell r="J231">
            <v>16</v>
          </cell>
          <cell r="K231">
            <v>7048194</v>
          </cell>
          <cell r="L231" t="str">
            <v>DIRECCIÓN DE MEDICAMENTOS Y PRODUCTOS BIOLÓGICOS</v>
          </cell>
          <cell r="M231" t="str">
            <v>Dirección de Medicamentos y Productos Biológicos</v>
          </cell>
          <cell r="N231" t="str">
            <v>Grupo de Registros Sanitarios de Medicamentos de Síntesis Química de fabricación nacional</v>
          </cell>
          <cell r="O231" t="str">
            <v>CARRERA ADMINISTRATIVA</v>
          </cell>
          <cell r="P231">
            <v>52378824</v>
          </cell>
          <cell r="Q231" t="str">
            <v>CIFUENTES MUÑOZ SONIA MARGOTH</v>
          </cell>
          <cell r="R231" t="str">
            <v>VACANCIA DEFINITIVA</v>
          </cell>
          <cell r="S231" t="str">
            <v>CARRERA ADMINISTRATIVA</v>
          </cell>
          <cell r="T231" t="str">
            <v>BOGOTÁ</v>
          </cell>
          <cell r="U231">
            <v>52378824</v>
          </cell>
          <cell r="V231" t="str">
            <v>DIRECCIÓN_DE_MEDICAMENTOS_Y_PRODUCTOS_BIOLÓGICOS</v>
          </cell>
          <cell r="W231" t="str">
            <v>Grupo de Registros Sanitarios de Medicamentos de Síntesis Química de fabricación nacional</v>
          </cell>
          <cell r="X231" t="b">
            <v>0</v>
          </cell>
          <cell r="Y231" t="b">
            <v>1</v>
          </cell>
          <cell r="Z231" t="str">
            <v>CIFUENTES MUÑOZ SONIA MARGOTH</v>
          </cell>
          <cell r="AA231" t="str">
            <v>CIFUENTES MUÑOZ SONIA MARGOTH</v>
          </cell>
          <cell r="AB231" t="b">
            <v>1</v>
          </cell>
          <cell r="AF231" t="str">
            <v>SI</v>
          </cell>
          <cell r="AG231" t="str">
            <v>CIFUENTES MUÑOZ SONIA MARGOTH</v>
          </cell>
          <cell r="AH231" t="b">
            <v>1</v>
          </cell>
          <cell r="AI231" t="str">
            <v>PEDMP300001</v>
          </cell>
          <cell r="AJ231" t="str">
            <v>PEDMP300001</v>
          </cell>
        </row>
        <row r="232">
          <cell r="D232">
            <v>230</v>
          </cell>
          <cell r="E232">
            <v>217</v>
          </cell>
          <cell r="F232" t="str">
            <v>PROFESIONAL</v>
          </cell>
          <cell r="G232">
            <v>837</v>
          </cell>
          <cell r="H232" t="str">
            <v>PROFESIONAL ESPECIALIZADO</v>
          </cell>
          <cell r="I232">
            <v>2028</v>
          </cell>
          <cell r="J232">
            <v>16</v>
          </cell>
          <cell r="K232">
            <v>7048194</v>
          </cell>
          <cell r="L232" t="str">
            <v>DIRECCIÓN DE MEDICAMENTOS Y PRODUCTOS BIOLÓGICOS</v>
          </cell>
          <cell r="M232" t="str">
            <v>Dirección de Medicamentos y Productos Biológicos</v>
          </cell>
          <cell r="N232" t="str">
            <v>Grupo de Registros Sanitarios de Medicamentos de Síntesis Química de fabricacion nacional</v>
          </cell>
          <cell r="O232" t="str">
            <v>CARRERA ADMINISTRATIVA</v>
          </cell>
          <cell r="P232">
            <v>39615912</v>
          </cell>
          <cell r="Q232" t="str">
            <v>GODOY HERRERA SARA MARBEL</v>
          </cell>
          <cell r="R232" t="str">
            <v>VACANCIA DEFINITIVA</v>
          </cell>
          <cell r="S232" t="str">
            <v>CARRERA ADMINISTRATIVA</v>
          </cell>
          <cell r="T232" t="str">
            <v>BOGOTÁ</v>
          </cell>
          <cell r="U232">
            <v>39615912</v>
          </cell>
          <cell r="V232" t="str">
            <v>DIRECCIÓN_DE_MEDICAMENTOS_Y_PRODUCTOS_BIOLÓGICOS</v>
          </cell>
          <cell r="W232" t="str">
            <v>Grupo de Registros Sanitarios de Medicamentos de Síntesis Química de fabricacion nacional</v>
          </cell>
          <cell r="X232" t="b">
            <v>0</v>
          </cell>
          <cell r="Y232" t="b">
            <v>1</v>
          </cell>
          <cell r="Z232" t="str">
            <v>GODOY HERRERA SARA MARBEL</v>
          </cell>
          <cell r="AA232" t="str">
            <v>GODOY HERRERA SARA MARBEL</v>
          </cell>
          <cell r="AB232" t="b">
            <v>1</v>
          </cell>
          <cell r="AF232" t="str">
            <v>SI</v>
          </cell>
          <cell r="AG232" t="str">
            <v>GODOY HERRERA SARA MARBEL</v>
          </cell>
          <cell r="AH232" t="b">
            <v>1</v>
          </cell>
          <cell r="AI232" t="str">
            <v>PEDMP300002</v>
          </cell>
          <cell r="AJ232" t="str">
            <v>PEDMP300002</v>
          </cell>
        </row>
        <row r="233">
          <cell r="D233">
            <v>231</v>
          </cell>
          <cell r="E233">
            <v>216</v>
          </cell>
          <cell r="F233" t="str">
            <v>PROFESIONAL</v>
          </cell>
          <cell r="H233" t="str">
            <v>PROFESIONAL ESPECIALIZADO</v>
          </cell>
          <cell r="I233">
            <v>2028</v>
          </cell>
          <cell r="J233">
            <v>16</v>
          </cell>
          <cell r="K233">
            <v>7048194</v>
          </cell>
          <cell r="L233" t="str">
            <v>DIRECCIÓN DE MEDICAMENTOS Y PRODUCTOS BIOLÓGICOS</v>
          </cell>
          <cell r="M233" t="str">
            <v>Dirección de Medicamentos y Productos Biológicos</v>
          </cell>
          <cell r="N233" t="str">
            <v>Grupo de Apoyo de las Salas Especializadas de la Comisión Revisora de la Dirección de Medicamentos y Productos Biológicos</v>
          </cell>
          <cell r="O233" t="str">
            <v>CARRERA ADMINISTRATIVA</v>
          </cell>
          <cell r="P233">
            <v>52875994</v>
          </cell>
          <cell r="Q233" t="str">
            <v>MARTINEZ MARTINEZ JUDY HASLEIDY</v>
          </cell>
          <cell r="R233" t="str">
            <v>VACANCIA TEMPORAL</v>
          </cell>
          <cell r="T233" t="str">
            <v>BOGOTÁ</v>
          </cell>
          <cell r="V233" t="str">
            <v>DIRECCIÓN_DE_MEDICAMENTOS_Y_PRODUCTOS_BIOLÓGICOS</v>
          </cell>
          <cell r="W233" t="str">
            <v>Grupo de Apoyo de las Salas Especializadas de la Comisión Revisora de la Dirección de Medicamentos y Productos Biológicos</v>
          </cell>
          <cell r="X233" t="b">
            <v>0</v>
          </cell>
          <cell r="Y233" t="b">
            <v>1</v>
          </cell>
          <cell r="Z233" t="str">
            <v>VACANTE</v>
          </cell>
          <cell r="AA233" t="e">
            <v>#N/A</v>
          </cell>
          <cell r="AB233" t="str">
            <v>vacante</v>
          </cell>
          <cell r="AD233" t="str">
            <v>En proceso de Revisión</v>
          </cell>
          <cell r="AE233" t="str">
            <v>2024-1</v>
          </cell>
          <cell r="AF233" t="str">
            <v>SI</v>
          </cell>
          <cell r="AG233" t="str">
            <v>VACANTE</v>
          </cell>
          <cell r="AH233" t="b">
            <v>1</v>
          </cell>
          <cell r="AI233" t="str">
            <v>PEDMP300002</v>
          </cell>
          <cell r="AJ233" t="str">
            <v>PEDMP300002</v>
          </cell>
        </row>
        <row r="234">
          <cell r="D234">
            <v>232</v>
          </cell>
          <cell r="E234">
            <v>221</v>
          </cell>
          <cell r="F234" t="str">
            <v>PROFESIONAL</v>
          </cell>
          <cell r="G234">
            <v>838</v>
          </cell>
          <cell r="H234" t="str">
            <v>PROFESIONAL ESPECIALIZADO</v>
          </cell>
          <cell r="I234">
            <v>2028</v>
          </cell>
          <cell r="J234">
            <v>16</v>
          </cell>
          <cell r="K234">
            <v>7048194</v>
          </cell>
          <cell r="L234" t="str">
            <v>DIRECCIÓN DE MEDICAMENTOS Y PRODUCTOS BIOLÓGICOS</v>
          </cell>
          <cell r="M234" t="str">
            <v>Dirección de Medicamentos y Productos Biológicos</v>
          </cell>
          <cell r="N234" t="str">
            <v>Grupo de Registros Sanitarios de Medicamentos de Síntesis Química de fabricación nacional</v>
          </cell>
          <cell r="O234" t="str">
            <v>CARRERA ADMINISTRATIVA</v>
          </cell>
          <cell r="P234">
            <v>1032358047</v>
          </cell>
          <cell r="Q234" t="str">
            <v>PEÑUELA SANCHEZ GLORIA CECILIA</v>
          </cell>
          <cell r="R234" t="str">
            <v>VACANCIA TEMPORAL</v>
          </cell>
          <cell r="S234" t="str">
            <v>ENCARGO</v>
          </cell>
          <cell r="T234" t="str">
            <v>BOGOTÁ</v>
          </cell>
          <cell r="U234">
            <v>9286736</v>
          </cell>
          <cell r="V234" t="str">
            <v>DIRECCIÓN_DE_MEDICAMENTOS_Y_PRODUCTOS_BIOLÓGICOS</v>
          </cell>
          <cell r="W234" t="str">
            <v>Grupo de Registros Sanitarios de Medicamentos de Síntesis Química de fabricación nacional</v>
          </cell>
          <cell r="X234" t="b">
            <v>0</v>
          </cell>
          <cell r="Y234" t="b">
            <v>1</v>
          </cell>
          <cell r="Z234" t="str">
            <v>DEL VALLE MEDINA RAFAEL ANGEL</v>
          </cell>
          <cell r="AA234" t="str">
            <v>DEL VALLE MEDINA RAFAEL ANGEL</v>
          </cell>
          <cell r="AB234" t="b">
            <v>1</v>
          </cell>
          <cell r="AF234" t="str">
            <v>SI</v>
          </cell>
          <cell r="AG234" t="str">
            <v>DEL VALLE MEDINA RAFAEL ANGEL</v>
          </cell>
          <cell r="AH234" t="b">
            <v>1</v>
          </cell>
          <cell r="AI234" t="str">
            <v>PEDMP300002</v>
          </cell>
          <cell r="AJ234" t="str">
            <v>PEDMP300002</v>
          </cell>
        </row>
        <row r="235">
          <cell r="D235">
            <v>233</v>
          </cell>
          <cell r="E235">
            <v>248</v>
          </cell>
          <cell r="F235" t="str">
            <v>PROFESIONAL</v>
          </cell>
          <cell r="G235">
            <v>839</v>
          </cell>
          <cell r="H235" t="str">
            <v>PROFESIONAL ESPECIALIZADO</v>
          </cell>
          <cell r="I235">
            <v>2028</v>
          </cell>
          <cell r="J235">
            <v>16</v>
          </cell>
          <cell r="K235">
            <v>7048194</v>
          </cell>
          <cell r="L235" t="str">
            <v>DIRECCIÓN DE MEDICAMENTOS Y PRODUCTOS BIOLÓGICOS</v>
          </cell>
          <cell r="M235" t="str">
            <v>Dirección de Medicamentos y Productos Biológicos</v>
          </cell>
          <cell r="N235" t="str">
            <v>Grupo de registros sanitarios de fitoterapéuticos, medicamentos homeopáticos y productos dietarios</v>
          </cell>
          <cell r="O235" t="str">
            <v>CARRERA ADMINISTRATIVA</v>
          </cell>
          <cell r="P235">
            <v>1136881865</v>
          </cell>
          <cell r="Q235" t="str">
            <v>VARGAS VEGA OSCAR DANIEL</v>
          </cell>
          <cell r="R235" t="str">
            <v>VACANCIA DEFINITIVA</v>
          </cell>
          <cell r="S235" t="str">
            <v>CARRERA ADMINISTRATIVA</v>
          </cell>
          <cell r="T235" t="str">
            <v>BOGOTÁ</v>
          </cell>
          <cell r="U235">
            <v>1136881865</v>
          </cell>
          <cell r="V235" t="str">
            <v>DIRECCIÓN_DE_MEDICAMENTOS_Y_PRODUCTOS_BIOLÓGICOS</v>
          </cell>
          <cell r="W235" t="str">
            <v>Grupo de registros sanitarios de fitoterapéuticos, medicamentos homeopáticos y productos dietarios</v>
          </cell>
          <cell r="X235" t="b">
            <v>0</v>
          </cell>
          <cell r="Y235" t="b">
            <v>1</v>
          </cell>
          <cell r="Z235" t="str">
            <v>VARGAS VEGA OSCAR DANIEL</v>
          </cell>
          <cell r="AA235" t="str">
            <v>VARGAS VEGA OSCAR DANIEL</v>
          </cell>
          <cell r="AB235" t="b">
            <v>1</v>
          </cell>
          <cell r="AF235" t="str">
            <v>SI</v>
          </cell>
          <cell r="AG235" t="str">
            <v>VARGAS VEGA OSCAR DANIEL</v>
          </cell>
          <cell r="AH235" t="b">
            <v>1</v>
          </cell>
          <cell r="AI235" t="str">
            <v>PEDMP300001</v>
          </cell>
          <cell r="AJ235" t="str">
            <v>PEDMP300001</v>
          </cell>
        </row>
        <row r="236">
          <cell r="D236">
            <v>234</v>
          </cell>
          <cell r="E236">
            <v>219</v>
          </cell>
          <cell r="F236" t="str">
            <v>PROFESIONAL</v>
          </cell>
          <cell r="G236">
            <v>840</v>
          </cell>
          <cell r="H236" t="str">
            <v>PROFESIONAL ESPECIALIZADO</v>
          </cell>
          <cell r="I236">
            <v>2028</v>
          </cell>
          <cell r="J236">
            <v>16</v>
          </cell>
          <cell r="K236">
            <v>7048194</v>
          </cell>
          <cell r="L236" t="str">
            <v>DIRECCIÓN DE MEDICAMENTOS Y PRODUCTOS BIOLÓGICOS</v>
          </cell>
          <cell r="M236" t="str">
            <v>Dirección de Medicamentos y Productos Biológicos</v>
          </cell>
          <cell r="N236" t="str">
            <v>Grupo de Registros Sanitarios de Medicamentos de Síntesis Química de fabricación nacional</v>
          </cell>
          <cell r="O236" t="str">
            <v>CARRERA ADMINISTRATIVA</v>
          </cell>
          <cell r="P236">
            <v>79273376</v>
          </cell>
          <cell r="Q236" t="str">
            <v xml:space="preserve">TOBON MALDONADO CARLOS FRANCISCO </v>
          </cell>
          <cell r="R236" t="str">
            <v>VACANCIA DEFINITIVA</v>
          </cell>
          <cell r="S236" t="str">
            <v>CARRERA ADMINISTRATIVA</v>
          </cell>
          <cell r="T236" t="str">
            <v>BOGOTÁ</v>
          </cell>
          <cell r="U236">
            <v>79273376</v>
          </cell>
          <cell r="V236" t="str">
            <v>DIRECCIÓN_DE_MEDICAMENTOS_Y_PRODUCTOS_BIOLÓGICOS</v>
          </cell>
          <cell r="W236" t="str">
            <v>Grupo de Registros Sanitarios de Medicamentos de Síntesis Química de fabricación nacional</v>
          </cell>
          <cell r="X236" t="b">
            <v>0</v>
          </cell>
          <cell r="Y236" t="b">
            <v>1</v>
          </cell>
          <cell r="Z236" t="str">
            <v>TOBON MALDONADO CARLOS FRANCISCO</v>
          </cell>
          <cell r="AA236" t="str">
            <v>TOBON MALDONADO CARLOS FRANCISCO</v>
          </cell>
          <cell r="AB236" t="b">
            <v>1</v>
          </cell>
          <cell r="AF236" t="str">
            <v>SI</v>
          </cell>
          <cell r="AG236" t="str">
            <v>TOBON MALDONADO CARLOS FRANCISCO</v>
          </cell>
          <cell r="AH236" t="b">
            <v>1</v>
          </cell>
          <cell r="AI236" t="str">
            <v>PEDMP300002</v>
          </cell>
          <cell r="AJ236" t="str">
            <v>PEDMP300002</v>
          </cell>
        </row>
        <row r="237">
          <cell r="D237">
            <v>235</v>
          </cell>
          <cell r="E237">
            <v>211</v>
          </cell>
          <cell r="F237" t="str">
            <v>PROFESIONAL</v>
          </cell>
          <cell r="G237">
            <v>841</v>
          </cell>
          <cell r="H237" t="str">
            <v>PROFESIONAL ESPECIALIZADO</v>
          </cell>
          <cell r="I237">
            <v>2028</v>
          </cell>
          <cell r="J237">
            <v>16</v>
          </cell>
          <cell r="K237">
            <v>7048194</v>
          </cell>
          <cell r="L237" t="str">
            <v>DIRECCIÓN DE OPERACIONES SANITARIAS</v>
          </cell>
          <cell r="M237" t="str">
            <v>Dirección de Operaciones Sanitarias</v>
          </cell>
          <cell r="N237" t="str">
            <v>Grupo de Inspección, Vigilancia y Control</v>
          </cell>
          <cell r="O237" t="str">
            <v>CARRERA ADMINISTRATIVA</v>
          </cell>
          <cell r="P237">
            <v>79623768</v>
          </cell>
          <cell r="Q237" t="str">
            <v>GARZON CHAVARRO CARLOS ALBERTO</v>
          </cell>
          <cell r="R237" t="str">
            <v>VACANCIA DEFINITIVA</v>
          </cell>
          <cell r="S237" t="str">
            <v>CARRERA ADMINISTRATIVA</v>
          </cell>
          <cell r="T237" t="str">
            <v>BOGOTÁ</v>
          </cell>
          <cell r="U237">
            <v>79623768</v>
          </cell>
          <cell r="V237" t="str">
            <v>DIRECCIÓN_DE_OPERACIONES_SANITARIAS</v>
          </cell>
          <cell r="W237" t="str">
            <v>Grupo de Inspección, Vigilancia y Control</v>
          </cell>
          <cell r="X237" t="b">
            <v>0</v>
          </cell>
          <cell r="Y237" t="b">
            <v>1</v>
          </cell>
          <cell r="Z237" t="str">
            <v>GARZON CHAVARRO CARLOS ALBERTO</v>
          </cell>
          <cell r="AA237" t="str">
            <v>GARZON CHAVARRO CARLOS ALBERTO</v>
          </cell>
          <cell r="AB237" t="b">
            <v>1</v>
          </cell>
          <cell r="AF237" t="str">
            <v>SI</v>
          </cell>
          <cell r="AG237" t="str">
            <v>GARZON CHAVARRO CARLOS ALBERTO</v>
          </cell>
          <cell r="AH237" t="b">
            <v>1</v>
          </cell>
          <cell r="AI237" t="str">
            <v>PEDOS300001</v>
          </cell>
          <cell r="AJ237" t="str">
            <v>PEDOS300005</v>
          </cell>
        </row>
        <row r="238">
          <cell r="D238">
            <v>236</v>
          </cell>
          <cell r="E238">
            <v>235</v>
          </cell>
          <cell r="F238" t="str">
            <v>PROFESIONAL</v>
          </cell>
          <cell r="H238" t="str">
            <v>PROFESIONAL ESPECIALIZADO</v>
          </cell>
          <cell r="I238">
            <v>2028</v>
          </cell>
          <cell r="J238">
            <v>16</v>
          </cell>
          <cell r="K238">
            <v>7048194</v>
          </cell>
          <cell r="L238" t="str">
            <v>DIRECCIÓN DE OPERACIONES SANITARIAS</v>
          </cell>
          <cell r="M238" t="str">
            <v>Dirección de Operaciones Sanitarias</v>
          </cell>
          <cell r="N238" t="str">
            <v>Grupo de Control en Puertos, Aeropuertos y Pasos Fronterizos -Aeropuerto Internacional el Dorado de Bogota</v>
          </cell>
          <cell r="O238" t="str">
            <v>CARRERA ADMINISTRATIVA</v>
          </cell>
          <cell r="P238">
            <v>7183548</v>
          </cell>
          <cell r="Q238" t="str">
            <v xml:space="preserve">CELY REATIGA YESID HERNANDO </v>
          </cell>
          <cell r="R238" t="str">
            <v>VACANCIA TEMPORAL</v>
          </cell>
          <cell r="T238" t="str">
            <v>BOGOTÁ</v>
          </cell>
          <cell r="V238" t="str">
            <v>DIRECCIÓN_DE_OPERACIONES_SANITARIAS</v>
          </cell>
          <cell r="W238" t="str">
            <v>Grupo de Control en Puertos, Aeropuertos y Pasos Fronterizos -Aeropuerto Internacional el Dorado de Bogota</v>
          </cell>
          <cell r="X238" t="b">
            <v>0</v>
          </cell>
          <cell r="Y238" t="b">
            <v>1</v>
          </cell>
          <cell r="Z238" t="str">
            <v>VACANTE</v>
          </cell>
          <cell r="AA238" t="e">
            <v>#N/A</v>
          </cell>
          <cell r="AB238" t="str">
            <v>vacante</v>
          </cell>
          <cell r="AD238" t="str">
            <v>Pendiente para Publicar en Encargo</v>
          </cell>
          <cell r="AF238" t="str">
            <v>SI</v>
          </cell>
          <cell r="AG238" t="str">
            <v>VACANTE</v>
          </cell>
          <cell r="AH238" t="b">
            <v>1</v>
          </cell>
          <cell r="AI238" t="str">
            <v>PEDOS300001</v>
          </cell>
          <cell r="AJ238" t="str">
            <v>PEDOS300006</v>
          </cell>
        </row>
        <row r="239">
          <cell r="D239">
            <v>237</v>
          </cell>
          <cell r="E239">
            <v>255</v>
          </cell>
          <cell r="F239" t="str">
            <v>PROFESIONAL</v>
          </cell>
          <cell r="G239">
            <v>842</v>
          </cell>
          <cell r="H239" t="str">
            <v>PROFESIONAL ESPECIALIZADO</v>
          </cell>
          <cell r="I239">
            <v>2028</v>
          </cell>
          <cell r="J239">
            <v>16</v>
          </cell>
          <cell r="K239">
            <v>7048194</v>
          </cell>
          <cell r="L239" t="str">
            <v>OFICINA DE LABORATORIOS Y CONTROL DE CALIDAD</v>
          </cell>
          <cell r="M239" t="str">
            <v>Oficina de Laboratorios y Control de Calidad</v>
          </cell>
          <cell r="N239" t="str">
            <v>Grupo de Laboratorio de Productos Biológicos</v>
          </cell>
          <cell r="O239" t="str">
            <v>CARRERA ADMINISTRATIVA</v>
          </cell>
          <cell r="P239">
            <v>91364057</v>
          </cell>
          <cell r="Q239" t="str">
            <v>CUBIDES MARTINEZ CESAR ANDRES</v>
          </cell>
          <cell r="R239" t="str">
            <v>VACANCIA TEMPORAL</v>
          </cell>
          <cell r="S239" t="str">
            <v>ENCARGO</v>
          </cell>
          <cell r="T239" t="str">
            <v>BOGOTÁ</v>
          </cell>
          <cell r="U239">
            <v>1033697886</v>
          </cell>
          <cell r="V239" t="str">
            <v>OFICINA_DE_LABORATORIOS_Y_CONTROL_DE_CALIDAD</v>
          </cell>
          <cell r="W239" t="str">
            <v>Grupo de Laboratorio de Productos Biológicos</v>
          </cell>
          <cell r="X239" t="b">
            <v>0</v>
          </cell>
          <cell r="Y239" t="b">
            <v>1</v>
          </cell>
          <cell r="Z239" t="str">
            <v>RAMIREZ ROJAS SUSANA</v>
          </cell>
          <cell r="AA239" t="str">
            <v>RAMIREZ ROJAS SUSANA</v>
          </cell>
          <cell r="AB239" t="b">
            <v>1</v>
          </cell>
          <cell r="AF239" t="str">
            <v>SI</v>
          </cell>
          <cell r="AG239" t="str">
            <v>RAMIREZ ROJAS SUSANA</v>
          </cell>
          <cell r="AH239" t="b">
            <v>1</v>
          </cell>
          <cell r="AI239" t="str">
            <v>PEOLC300001</v>
          </cell>
          <cell r="AJ239" t="str">
            <v>PEOLC300001</v>
          </cell>
        </row>
        <row r="240">
          <cell r="D240">
            <v>238</v>
          </cell>
          <cell r="E240">
            <v>244</v>
          </cell>
          <cell r="F240" t="str">
            <v>PROFESIONAL</v>
          </cell>
          <cell r="G240">
            <v>843</v>
          </cell>
          <cell r="H240" t="str">
            <v>PROFESIONAL ESPECIALIZADO</v>
          </cell>
          <cell r="I240">
            <v>2028</v>
          </cell>
          <cell r="J240">
            <v>16</v>
          </cell>
          <cell r="K240">
            <v>7048194</v>
          </cell>
          <cell r="L240" t="str">
            <v>DIRECCIÓN DE OPERACIONES SANITARIAS</v>
          </cell>
          <cell r="M240" t="str">
            <v>Dirección de Operaciones Sanitarias</v>
          </cell>
          <cell r="N240" t="str">
            <v>Grupo de Apoyo Operativo</v>
          </cell>
          <cell r="O240" t="str">
            <v>CARRERA ADMINISTRATIVA</v>
          </cell>
          <cell r="R240" t="str">
            <v>VACANCIA DEFINITIVA</v>
          </cell>
          <cell r="S240" t="str">
            <v>ENCARGO</v>
          </cell>
          <cell r="T240" t="str">
            <v>BOGOTÁ</v>
          </cell>
          <cell r="U240">
            <v>52395768</v>
          </cell>
          <cell r="V240" t="str">
            <v>DIRECCIÓN_DE_OPERACIONES_SANITARIAS</v>
          </cell>
          <cell r="W240" t="str">
            <v>Grupo de Apoyo Operativo</v>
          </cell>
          <cell r="X240" t="b">
            <v>0</v>
          </cell>
          <cell r="Y240" t="b">
            <v>1</v>
          </cell>
          <cell r="Z240" t="str">
            <v>CLAVIJO MONTENEGRO ADRIANA ELIZABETH</v>
          </cell>
          <cell r="AA240" t="str">
            <v>CLAVIJO MONTENEGRO ADRIANA ELIZABETH</v>
          </cell>
          <cell r="AB240" t="b">
            <v>1</v>
          </cell>
          <cell r="AF240" t="str">
            <v>SI</v>
          </cell>
          <cell r="AG240" t="str">
            <v>CLAVIJO MONTENEGRO ADRIANA ELIZABETH</v>
          </cell>
          <cell r="AH240" t="b">
            <v>1</v>
          </cell>
          <cell r="AI240" t="str">
            <v>PETD3000001</v>
          </cell>
          <cell r="AJ240" t="str">
            <v>PEDOS300001</v>
          </cell>
        </row>
        <row r="241">
          <cell r="D241">
            <v>239</v>
          </cell>
          <cell r="E241">
            <v>243</v>
          </cell>
          <cell r="F241" t="str">
            <v>PROFESIONAL</v>
          </cell>
          <cell r="G241">
            <v>844</v>
          </cell>
          <cell r="H241" t="str">
            <v>PROFESIONAL ESPECIALIZADO</v>
          </cell>
          <cell r="I241">
            <v>2028</v>
          </cell>
          <cell r="J241">
            <v>16</v>
          </cell>
          <cell r="K241">
            <v>7048194</v>
          </cell>
          <cell r="L241" t="str">
            <v>DIRECCIÓN DE OPERACIONES SANITARIAS</v>
          </cell>
          <cell r="M241" t="str">
            <v>Dirección de Operaciones Sanitarias</v>
          </cell>
          <cell r="N241" t="str">
            <v>Grupo de Autorizaciones y Licencias para Importación y Exportación</v>
          </cell>
          <cell r="O241" t="str">
            <v>CARRERA ADMINISTRATIVA</v>
          </cell>
          <cell r="P241">
            <v>52738818</v>
          </cell>
          <cell r="Q241" t="str">
            <v>CARDOZO MILLAN SANDRA MILENA</v>
          </cell>
          <cell r="R241" t="str">
            <v>VACANCIA DEFINITIVA</v>
          </cell>
          <cell r="S241" t="str">
            <v>CARRERA ADMINISTRATIVA</v>
          </cell>
          <cell r="T241" t="str">
            <v>BOGOTÁ</v>
          </cell>
          <cell r="U241">
            <v>52738818</v>
          </cell>
          <cell r="V241" t="str">
            <v>DIRECCIÓN_DE_OPERACIONES_SANITARIAS</v>
          </cell>
          <cell r="W241" t="str">
            <v>Grupo de Autorizaciones y Licencias para Importación y Exportación</v>
          </cell>
          <cell r="X241" t="b">
            <v>0</v>
          </cell>
          <cell r="Y241" t="b">
            <v>1</v>
          </cell>
          <cell r="Z241" t="str">
            <v>CARDOZO MILLAN SANDRA MILENA</v>
          </cell>
          <cell r="AA241" t="str">
            <v>CARDOZO MILLAN SANDRA MILENA</v>
          </cell>
          <cell r="AB241" t="b">
            <v>1</v>
          </cell>
          <cell r="AF241" t="str">
            <v>SI</v>
          </cell>
          <cell r="AG241" t="str">
            <v>CARDOZO MILLAN SANDRA MILENA</v>
          </cell>
          <cell r="AH241" t="b">
            <v>1</v>
          </cell>
          <cell r="AI241" t="str">
            <v>PEDOS300003 Adición agosto</v>
          </cell>
          <cell r="AJ241" t="str">
            <v>PEDOS300003</v>
          </cell>
        </row>
        <row r="242">
          <cell r="D242">
            <v>240</v>
          </cell>
          <cell r="E242">
            <v>246</v>
          </cell>
          <cell r="F242" t="str">
            <v>PROFESIONAL</v>
          </cell>
          <cell r="G242">
            <v>845</v>
          </cell>
          <cell r="H242" t="str">
            <v>PROFESIONAL ESPECIALIZADO</v>
          </cell>
          <cell r="I242">
            <v>2028</v>
          </cell>
          <cell r="J242">
            <v>16</v>
          </cell>
          <cell r="K242">
            <v>7048194</v>
          </cell>
          <cell r="L242" t="str">
            <v>DIRECCIÓN DE OPERACIONES SANITARIAS</v>
          </cell>
          <cell r="M242" t="str">
            <v>Dirección de Operaciones Sanitarias</v>
          </cell>
          <cell r="N242" t="str">
            <v>Grupo de Apoyo Operativo</v>
          </cell>
          <cell r="O242" t="str">
            <v>CARRERA ADMINISTRATIVA</v>
          </cell>
          <cell r="P242">
            <v>1069466007</v>
          </cell>
          <cell r="Q242" t="str">
            <v xml:space="preserve">MARTINEZ HOYOS DANNIS DANIEL </v>
          </cell>
          <cell r="R242" t="str">
            <v>VACANCIA DEFINITIVA</v>
          </cell>
          <cell r="S242" t="str">
            <v>CARRERA ADMINISTRATIVA</v>
          </cell>
          <cell r="T242" t="str">
            <v>BOGOTÁ</v>
          </cell>
          <cell r="U242">
            <v>1069466007</v>
          </cell>
          <cell r="V242" t="str">
            <v>DIRECCIÓN_DE_OPERACIONES_SANITARIAS</v>
          </cell>
          <cell r="W242" t="str">
            <v>Grupo de Apoyo Operativo</v>
          </cell>
          <cell r="X242" t="b">
            <v>0</v>
          </cell>
          <cell r="Y242" t="b">
            <v>1</v>
          </cell>
          <cell r="Z242" t="str">
            <v>MARTINEZ HOYOS DANNIS DANIEL</v>
          </cell>
          <cell r="AA242" t="str">
            <v>MARTINEZ HOYOS DANNIS DANIEL</v>
          </cell>
          <cell r="AB242" t="b">
            <v>1</v>
          </cell>
          <cell r="AF242" t="str">
            <v>SI</v>
          </cell>
          <cell r="AG242" t="str">
            <v>MARTINEZ HOYOS DANNIS DANIEL</v>
          </cell>
          <cell r="AH242" t="b">
            <v>1</v>
          </cell>
          <cell r="AI242" t="str">
            <v>PETDT300001</v>
          </cell>
          <cell r="AJ242" t="str">
            <v>PEDOS300002</v>
          </cell>
        </row>
        <row r="243">
          <cell r="D243">
            <v>241</v>
          </cell>
          <cell r="E243">
            <v>245</v>
          </cell>
          <cell r="F243" t="str">
            <v>PROFESIONAL</v>
          </cell>
          <cell r="G243">
            <v>846</v>
          </cell>
          <cell r="H243" t="str">
            <v>PROFESIONAL ESPECIALIZADO</v>
          </cell>
          <cell r="I243">
            <v>2028</v>
          </cell>
          <cell r="J243">
            <v>16</v>
          </cell>
          <cell r="K243">
            <v>7048194</v>
          </cell>
          <cell r="L243" t="str">
            <v>DIRECCIÓN DE ALIMENTOS Y BEBIDAS</v>
          </cell>
          <cell r="M243" t="str">
            <v>Dirección de Alimentos y Bebidas</v>
          </cell>
          <cell r="N243" t="str">
            <v xml:space="preserve">Grupo técnico de carnes y productos cárnicos comestibles </v>
          </cell>
          <cell r="O243" t="str">
            <v>CARRERA ADMINISTRATIVA</v>
          </cell>
          <cell r="P243">
            <v>86061020</v>
          </cell>
          <cell r="Q243" t="str">
            <v>BAQUERO PARRADO JOHANN RICARDO</v>
          </cell>
          <cell r="R243" t="str">
            <v>VACANCIA DEFINITIVA</v>
          </cell>
          <cell r="S243" t="str">
            <v>CARRERA ADMINISTRATIVA</v>
          </cell>
          <cell r="T243" t="str">
            <v>BOGOTÁ</v>
          </cell>
          <cell r="U243">
            <v>86061020</v>
          </cell>
          <cell r="V243" t="str">
            <v>DIRECCIÓN_DE_ALIMENTOS_Y_BEBIDAS</v>
          </cell>
          <cell r="W243" t="str">
            <v xml:space="preserve">Grupo técnico de carnes y productos cárnicos comestibles </v>
          </cell>
          <cell r="X243" t="b">
            <v>0</v>
          </cell>
          <cell r="Y243" t="b">
            <v>1</v>
          </cell>
          <cell r="Z243" t="str">
            <v>BAQUERO PARRADO JOHANN RICARDO</v>
          </cell>
          <cell r="AA243" t="str">
            <v>BAQUERO PARRADO JOHANN RICARDO</v>
          </cell>
          <cell r="AB243" t="b">
            <v>1</v>
          </cell>
          <cell r="AF243" t="str">
            <v>SI</v>
          </cell>
          <cell r="AG243" t="str">
            <v>BAQUERO PARRADO JOHANN RICARDO</v>
          </cell>
          <cell r="AH243" t="b">
            <v>1</v>
          </cell>
          <cell r="AI243" t="str">
            <v>PEDAB000004</v>
          </cell>
          <cell r="AJ243" t="str">
            <v>PEDAB300004</v>
          </cell>
        </row>
        <row r="244">
          <cell r="D244">
            <v>242</v>
          </cell>
          <cell r="E244">
            <v>242</v>
          </cell>
          <cell r="F244" t="str">
            <v>PROFESIONAL</v>
          </cell>
          <cell r="G244">
            <v>847</v>
          </cell>
          <cell r="H244" t="str">
            <v>PROFESIONAL ESPECIALIZADO</v>
          </cell>
          <cell r="I244">
            <v>2028</v>
          </cell>
          <cell r="J244">
            <v>16</v>
          </cell>
          <cell r="K244">
            <v>7048194</v>
          </cell>
          <cell r="L244" t="str">
            <v>DIRECCIÓN DE OPERACIONES SANITARIAS</v>
          </cell>
          <cell r="M244" t="str">
            <v>Dirección de Operaciones Sanitarias</v>
          </cell>
          <cell r="N244" t="str">
            <v>Grupo de Autorizaciones y Licencias para Importación y Exportación</v>
          </cell>
          <cell r="O244" t="str">
            <v>CARRERA ADMINISTRATIVA</v>
          </cell>
          <cell r="P244">
            <v>35406824</v>
          </cell>
          <cell r="Q244" t="str">
            <v>FORERO VELASQUEZ ANGELA MARIA</v>
          </cell>
          <cell r="R244" t="str">
            <v>VACANCIA DEFINITIVA</v>
          </cell>
          <cell r="S244" t="str">
            <v>CARRERA ADMINISTRATIVA</v>
          </cell>
          <cell r="T244" t="str">
            <v>BOGOTÁ</v>
          </cell>
          <cell r="U244">
            <v>35406824</v>
          </cell>
          <cell r="V244" t="str">
            <v>DIRECCIÓN_DE_OPERACIONES_SANITARIAS</v>
          </cell>
          <cell r="W244" t="str">
            <v>Grupo de Autorizaciones y Licencias para Importación y Exportación</v>
          </cell>
          <cell r="X244" t="b">
            <v>0</v>
          </cell>
          <cell r="Y244" t="b">
            <v>1</v>
          </cell>
          <cell r="Z244" t="str">
            <v>FORERO VELASQUEZ ANGELA MARIA</v>
          </cell>
          <cell r="AA244" t="str">
            <v>FORERO VELASQUEZ ANGELA MARIA</v>
          </cell>
          <cell r="AB244" t="b">
            <v>1</v>
          </cell>
          <cell r="AF244" t="str">
            <v>SI</v>
          </cell>
          <cell r="AG244" t="str">
            <v>FORERO VELASQUEZ ANGELA MARIA</v>
          </cell>
          <cell r="AH244" t="b">
            <v>1</v>
          </cell>
          <cell r="AI244" t="str">
            <v>PEDOS300001</v>
          </cell>
          <cell r="AJ244" t="str">
            <v>PEDOS300008</v>
          </cell>
        </row>
        <row r="245">
          <cell r="D245">
            <v>243</v>
          </cell>
          <cell r="E245">
            <v>241</v>
          </cell>
          <cell r="F245" t="str">
            <v>PROFESIONAL</v>
          </cell>
          <cell r="G245">
            <v>848</v>
          </cell>
          <cell r="H245" t="str">
            <v>PROFESIONAL ESPECIALIZADO</v>
          </cell>
          <cell r="I245">
            <v>2028</v>
          </cell>
          <cell r="J245">
            <v>16</v>
          </cell>
          <cell r="K245">
            <v>7048194</v>
          </cell>
          <cell r="L245" t="str">
            <v>DIRECCIÓN DE OPERACIONES SANITARIAS</v>
          </cell>
          <cell r="M245" t="str">
            <v>Dirección de Operaciones Sanitarias</v>
          </cell>
          <cell r="N245" t="str">
            <v>Grupo de Trabajo Territorial Centro Oriente 1</v>
          </cell>
          <cell r="O245" t="str">
            <v>CARRERA ADMINISTRATIVA</v>
          </cell>
          <cell r="P245">
            <v>91068824</v>
          </cell>
          <cell r="Q245" t="str">
            <v>RINCON DELGADO JOSE ALBERTO</v>
          </cell>
          <cell r="R245" t="str">
            <v>VACANCIA DEFINITIVA</v>
          </cell>
          <cell r="S245" t="str">
            <v>CARRERA ADMINISTRATIVA</v>
          </cell>
          <cell r="T245" t="str">
            <v>BUCARAMANGA</v>
          </cell>
          <cell r="U245">
            <v>91068824</v>
          </cell>
          <cell r="V245" t="str">
            <v>DIRECCIÓN_DE_OPERACIONES_SANITARIAS</v>
          </cell>
          <cell r="W245" t="str">
            <v>Grupo de Trabajo Territorial Centro Oriente 1</v>
          </cell>
          <cell r="X245" t="b">
            <v>0</v>
          </cell>
          <cell r="Y245" t="b">
            <v>1</v>
          </cell>
          <cell r="Z245" t="str">
            <v>RINCON DELGADO JOSE ALBERTO</v>
          </cell>
          <cell r="AA245" t="str">
            <v>RINCON DELGADO JOSE ALBERTO</v>
          </cell>
          <cell r="AB245" t="b">
            <v>1</v>
          </cell>
          <cell r="AF245" t="str">
            <v>SI</v>
          </cell>
          <cell r="AG245" t="str">
            <v>RINCON DELGADO JOSE ALBERTO</v>
          </cell>
          <cell r="AH245" t="b">
            <v>1</v>
          </cell>
          <cell r="AI245" t="str">
            <v>PEDOS300003</v>
          </cell>
          <cell r="AJ245" t="str">
            <v>PEDOS300009</v>
          </cell>
        </row>
        <row r="246">
          <cell r="D246">
            <v>244</v>
          </cell>
          <cell r="E246">
            <v>237</v>
          </cell>
          <cell r="F246" t="str">
            <v>PROFESIONAL</v>
          </cell>
          <cell r="G246">
            <v>849</v>
          </cell>
          <cell r="H246" t="str">
            <v>PROFESIONAL ESPECIALIZADO</v>
          </cell>
          <cell r="I246">
            <v>2028</v>
          </cell>
          <cell r="J246">
            <v>16</v>
          </cell>
          <cell r="K246">
            <v>7048194</v>
          </cell>
          <cell r="L246" t="str">
            <v>DIRECCIÓN DE OPERACIONES SANITARIAS</v>
          </cell>
          <cell r="M246" t="str">
            <v>Dirección de Operaciones Sanitarias</v>
          </cell>
          <cell r="N246" t="str">
            <v>Grupo de Trabajo Territorial Centro Oriente 1</v>
          </cell>
          <cell r="O246" t="str">
            <v>CARRERA ADMINISTRATIVA</v>
          </cell>
          <cell r="P246">
            <v>46376105</v>
          </cell>
          <cell r="Q246" t="str">
            <v>BECERRA ESPAÑOL ANGELA MARCELA</v>
          </cell>
          <cell r="R246" t="str">
            <v>VACANCIA DEFINITIVA</v>
          </cell>
          <cell r="S246" t="str">
            <v>CARRERA ADMINISTRATIVA</v>
          </cell>
          <cell r="T246" t="str">
            <v>BUCARAMANGA</v>
          </cell>
          <cell r="U246">
            <v>46376105</v>
          </cell>
          <cell r="V246" t="str">
            <v>DIRECCIÓN_DE_OPERACIONES_SANITARIAS</v>
          </cell>
          <cell r="W246" t="str">
            <v>Grupo de Trabajo Territorial Centro Oriente 1</v>
          </cell>
          <cell r="X246" t="b">
            <v>0</v>
          </cell>
          <cell r="Y246" t="b">
            <v>1</v>
          </cell>
          <cell r="Z246" t="str">
            <v>BECERRA ESPAÑOL ANGELA MARCELA</v>
          </cell>
          <cell r="AA246" t="str">
            <v>BECERRA ESPAÑOL ANGELA MARCELA</v>
          </cell>
          <cell r="AB246" t="b">
            <v>1</v>
          </cell>
          <cell r="AF246" t="str">
            <v>SI</v>
          </cell>
          <cell r="AG246" t="str">
            <v>BECERRA ESPAÑOL ANGELA MARCELA</v>
          </cell>
          <cell r="AH246" t="b">
            <v>1</v>
          </cell>
          <cell r="AI246" t="str">
            <v>PEDOS300001</v>
          </cell>
          <cell r="AJ246" t="str">
            <v>PEDOS300008</v>
          </cell>
        </row>
        <row r="247">
          <cell r="D247">
            <v>245</v>
          </cell>
          <cell r="E247">
            <v>240</v>
          </cell>
          <cell r="F247" t="str">
            <v>PROFESIONAL</v>
          </cell>
          <cell r="H247" t="str">
            <v>PROFESIONAL ESPECIALIZADO</v>
          </cell>
          <cell r="I247">
            <v>2028</v>
          </cell>
          <cell r="J247">
            <v>16</v>
          </cell>
          <cell r="K247">
            <v>7048194</v>
          </cell>
          <cell r="L247" t="str">
            <v>DIRECCIÓN DE ALIMENTOS Y BEBIDAS</v>
          </cell>
          <cell r="M247" t="str">
            <v>Dirección de Alimentos y Bebidas</v>
          </cell>
          <cell r="N247" t="str">
            <v>Grupo técnico de inspección, vigilancia y control de alimentos y bebidas</v>
          </cell>
          <cell r="O247" t="str">
            <v>CARRERA ADMINISTRATIVA</v>
          </cell>
          <cell r="R247" t="str">
            <v>VACANCIA DEFINITIVA</v>
          </cell>
          <cell r="T247" t="str">
            <v>BOGOTÁ</v>
          </cell>
          <cell r="V247" t="str">
            <v>DIRECCIÓN_DE_ALIMENTOS_Y_BEBIDAS</v>
          </cell>
          <cell r="W247" t="str">
            <v>Grupo técnico de inspección, vigilancia y control de alimentos y bebidas</v>
          </cell>
          <cell r="X247" t="b">
            <v>0</v>
          </cell>
          <cell r="Y247" t="b">
            <v>1</v>
          </cell>
          <cell r="Z247" t="str">
            <v>VACANTE</v>
          </cell>
          <cell r="AA247" t="e">
            <v>#N/A</v>
          </cell>
          <cell r="AB247" t="str">
            <v>vacante</v>
          </cell>
          <cell r="AD247" t="str">
            <v>Pendiente para Publicar en Encargo</v>
          </cell>
          <cell r="AF247" t="str">
            <v>SI</v>
          </cell>
          <cell r="AG247" t="str">
            <v>VACANTE</v>
          </cell>
          <cell r="AH247" t="b">
            <v>1</v>
          </cell>
          <cell r="AI247" t="str">
            <v>PEDAB300001</v>
          </cell>
          <cell r="AJ247" t="str">
            <v>PEDAB300001</v>
          </cell>
        </row>
        <row r="248">
          <cell r="D248">
            <v>246</v>
          </cell>
          <cell r="E248">
            <v>251</v>
          </cell>
          <cell r="F248" t="str">
            <v>PROFESIONAL</v>
          </cell>
          <cell r="G248">
            <v>850</v>
          </cell>
          <cell r="H248" t="str">
            <v>PROFESIONAL ESPECIALIZADO</v>
          </cell>
          <cell r="I248">
            <v>2028</v>
          </cell>
          <cell r="J248">
            <v>16</v>
          </cell>
          <cell r="K248">
            <v>7048194</v>
          </cell>
          <cell r="L248" t="str">
            <v>DIRECCIÓN DE OPERACIONES SANITARIAS</v>
          </cell>
          <cell r="M248" t="str">
            <v>Dirección de Operaciones Sanitarias</v>
          </cell>
          <cell r="N248" t="str">
            <v>Grupo de Inspección, Vigilancia y Control</v>
          </cell>
          <cell r="O248" t="str">
            <v>CARRERA ADMINISTRATIVA</v>
          </cell>
          <cell r="P248">
            <v>51919639</v>
          </cell>
          <cell r="Q248" t="str">
            <v>ACOSTA VESGA CLARIBEL</v>
          </cell>
          <cell r="R248" t="str">
            <v>VACANCIA DEFINITIVA</v>
          </cell>
          <cell r="S248" t="str">
            <v>CARRERA ADMINISTRATIVA</v>
          </cell>
          <cell r="T248" t="str">
            <v>BOGOTÁ</v>
          </cell>
          <cell r="U248">
            <v>51919639</v>
          </cell>
          <cell r="V248" t="str">
            <v>DIRECCIÓN_DE_OPERACIONES_SANITARIAS</v>
          </cell>
          <cell r="W248" t="str">
            <v>Grupo de Trabajo Territorial Centro Oriente 2</v>
          </cell>
          <cell r="X248" t="b">
            <v>0</v>
          </cell>
          <cell r="Y248" t="b">
            <v>0</v>
          </cell>
          <cell r="Z248" t="str">
            <v>ACOSTA VESGA CLARIBEL</v>
          </cell>
          <cell r="AA248" t="str">
            <v>ACOSTA VESGA CLARIBEL</v>
          </cell>
          <cell r="AB248" t="b">
            <v>1</v>
          </cell>
          <cell r="AF248" t="str">
            <v>SI</v>
          </cell>
          <cell r="AG248" t="str">
            <v>ACOSTA VESGA CLARIBEL</v>
          </cell>
          <cell r="AH248" t="b">
            <v>1</v>
          </cell>
          <cell r="AI248" t="str">
            <v>PEDOS300001</v>
          </cell>
          <cell r="AJ248" t="str">
            <v>PEDOS300005</v>
          </cell>
        </row>
        <row r="249">
          <cell r="D249">
            <v>247</v>
          </cell>
          <cell r="E249">
            <v>226</v>
          </cell>
          <cell r="F249" t="str">
            <v>PROFESIONAL</v>
          </cell>
          <cell r="G249">
            <v>851</v>
          </cell>
          <cell r="H249" t="str">
            <v>PROFESIONAL ESPECIALIZADO</v>
          </cell>
          <cell r="I249">
            <v>2028</v>
          </cell>
          <cell r="J249">
            <v>16</v>
          </cell>
          <cell r="K249">
            <v>7048194</v>
          </cell>
          <cell r="L249" t="str">
            <v>DIRECCIÓN DE OPERACIONES SANITARIAS</v>
          </cell>
          <cell r="M249" t="str">
            <v>Dirección de Operaciones Sanitarias</v>
          </cell>
          <cell r="N249" t="str">
            <v>Grupo de Trabajo Territorial Costa Caribe 1</v>
          </cell>
          <cell r="O249" t="str">
            <v>CARRERA ADMINISTRATIVA</v>
          </cell>
          <cell r="P249">
            <v>7919650</v>
          </cell>
          <cell r="Q249" t="str">
            <v>BLANCO ORTEGA NAUVI ISIDORO</v>
          </cell>
          <cell r="R249" t="str">
            <v>VACANCIA DEFINITIVA</v>
          </cell>
          <cell r="S249" t="str">
            <v>CARRERA ADMINISTRATIVA</v>
          </cell>
          <cell r="T249" t="str">
            <v>BARRANQUILLA</v>
          </cell>
          <cell r="U249">
            <v>7919650</v>
          </cell>
          <cell r="V249" t="str">
            <v>DIRECCIÓN_DE_OPERACIONES_SANITARIAS</v>
          </cell>
          <cell r="W249" t="str">
            <v>Grupo de Trabajo Territorial Costa Caribe 1</v>
          </cell>
          <cell r="X249" t="b">
            <v>0</v>
          </cell>
          <cell r="Y249" t="b">
            <v>1</v>
          </cell>
          <cell r="Z249" t="str">
            <v>BLANCO ORTEGA NAUVI ISIDORO</v>
          </cell>
          <cell r="AA249" t="str">
            <v>BLANCO ORTEGA NAUVI ISIDORO</v>
          </cell>
          <cell r="AB249" t="b">
            <v>1</v>
          </cell>
          <cell r="AF249" t="str">
            <v>SI</v>
          </cell>
          <cell r="AG249" t="str">
            <v>BLANCO ORTEGA NAUVI ISIDORO</v>
          </cell>
          <cell r="AH249" t="b">
            <v>1</v>
          </cell>
          <cell r="AI249" t="str">
            <v>PEDOS300003 ADICIÓN DE AGOSTO DE 2016</v>
          </cell>
          <cell r="AJ249" t="str">
            <v>PEDOS300009</v>
          </cell>
        </row>
        <row r="250">
          <cell r="D250">
            <v>248</v>
          </cell>
          <cell r="E250">
            <v>290</v>
          </cell>
          <cell r="F250" t="str">
            <v>PROFESIONAL</v>
          </cell>
          <cell r="G250">
            <v>852</v>
          </cell>
          <cell r="H250" t="str">
            <v>PROFESIONAL ESPECIALIZADO</v>
          </cell>
          <cell r="I250">
            <v>2028</v>
          </cell>
          <cell r="J250">
            <v>16</v>
          </cell>
          <cell r="K250">
            <v>7048194</v>
          </cell>
          <cell r="L250" t="str">
            <v>DIRECCIÓN DE OPERACIONES SANITARIAS</v>
          </cell>
          <cell r="M250" t="str">
            <v>Dirección de Operaciones Sanitarias</v>
          </cell>
          <cell r="N250" t="str">
            <v>Grupo de Trabajo Territorial Costa Caribe 1</v>
          </cell>
          <cell r="O250" t="str">
            <v>CARRERA ADMINISTRATIVA</v>
          </cell>
          <cell r="P250">
            <v>8725085</v>
          </cell>
          <cell r="Q250" t="str">
            <v xml:space="preserve">ACOSTA VALLE EDGAR ANTONIO </v>
          </cell>
          <cell r="R250" t="str">
            <v>VACANCIA DEFINITIVA</v>
          </cell>
          <cell r="S250" t="str">
            <v>CARRERA ADMINISTRATIVA</v>
          </cell>
          <cell r="T250" t="str">
            <v>BARRANQUILLA</v>
          </cell>
          <cell r="U250">
            <v>8725085</v>
          </cell>
          <cell r="V250" t="str">
            <v>DIRECCIÓN_DE_OPERACIONES_SANITARIAS</v>
          </cell>
          <cell r="W250" t="str">
            <v>Grupo de Trabajo Territorial Costa Caribe 1</v>
          </cell>
          <cell r="X250" t="b">
            <v>0</v>
          </cell>
          <cell r="Y250" t="b">
            <v>1</v>
          </cell>
          <cell r="Z250" t="str">
            <v>ACOSTA VALLE EDGAR ANTONIO</v>
          </cell>
          <cell r="AA250" t="str">
            <v>ACOSTA VALLE EDGAR ANTONIO</v>
          </cell>
          <cell r="AB250" t="b">
            <v>1</v>
          </cell>
          <cell r="AF250" t="str">
            <v>SI</v>
          </cell>
          <cell r="AG250" t="str">
            <v>ACOSTA VALLE EDGAR ANTONIO</v>
          </cell>
          <cell r="AH250" t="b">
            <v>1</v>
          </cell>
          <cell r="AI250" t="str">
            <v>PEDMP300002</v>
          </cell>
          <cell r="AJ250" t="str">
            <v>PEDOS300007</v>
          </cell>
        </row>
        <row r="251">
          <cell r="D251">
            <v>249</v>
          </cell>
          <cell r="E251">
            <v>234</v>
          </cell>
          <cell r="F251" t="str">
            <v>PROFESIONAL</v>
          </cell>
          <cell r="G251">
            <v>853</v>
          </cell>
          <cell r="H251" t="str">
            <v>PROFESIONAL ESPECIALIZADO</v>
          </cell>
          <cell r="I251">
            <v>2028</v>
          </cell>
          <cell r="J251">
            <v>16</v>
          </cell>
          <cell r="K251">
            <v>7048194</v>
          </cell>
          <cell r="L251" t="str">
            <v>DIRECCIÓN DE OPERACIONES SANITARIAS</v>
          </cell>
          <cell r="M251" t="str">
            <v>Dirección de Operaciones Sanitarias</v>
          </cell>
          <cell r="N251" t="str">
            <v>Grupo de Trabajo Territorial Costa Caribe 2</v>
          </cell>
          <cell r="O251" t="str">
            <v>CARRERA ADMINISTRATIVA</v>
          </cell>
          <cell r="P251">
            <v>11039866</v>
          </cell>
          <cell r="Q251" t="str">
            <v>TORRALVO MARTINEZ JORGE ANTONIO</v>
          </cell>
          <cell r="R251" t="str">
            <v>VACANCIA DEFINITIVA</v>
          </cell>
          <cell r="S251" t="str">
            <v>CARRERA ADMINISTRATIVA</v>
          </cell>
          <cell r="T251" t="str">
            <v>MONTERIA</v>
          </cell>
          <cell r="U251">
            <v>11039866</v>
          </cell>
          <cell r="V251" t="str">
            <v>DIRECCIÓN_DE_OPERACIONES_SANITARIAS</v>
          </cell>
          <cell r="W251" t="str">
            <v>Grupo de Trabajo Territorial Costa Caribe 2</v>
          </cell>
          <cell r="X251" t="b">
            <v>0</v>
          </cell>
          <cell r="Y251" t="b">
            <v>1</v>
          </cell>
          <cell r="Z251" t="str">
            <v>TORRALVO MARTINEZ JORGE ANTONIO</v>
          </cell>
          <cell r="AA251" t="str">
            <v>TORRALVO MARTINEZ JORGE ANTONIO</v>
          </cell>
          <cell r="AB251" t="b">
            <v>1</v>
          </cell>
          <cell r="AF251" t="str">
            <v>SI</v>
          </cell>
          <cell r="AG251" t="str">
            <v>TORRALVO MARTINEZ JORGE ANTONIO</v>
          </cell>
          <cell r="AH251" t="b">
            <v>1</v>
          </cell>
          <cell r="AI251" t="str">
            <v>PEDOS300001</v>
          </cell>
          <cell r="AJ251" t="str">
            <v>PEDOS300007</v>
          </cell>
        </row>
        <row r="252">
          <cell r="D252">
            <v>250</v>
          </cell>
          <cell r="E252">
            <v>230</v>
          </cell>
          <cell r="F252" t="str">
            <v>PROFESIONAL</v>
          </cell>
          <cell r="G252">
            <v>854</v>
          </cell>
          <cell r="H252" t="str">
            <v>PROFESIONAL ESPECIALIZADO</v>
          </cell>
          <cell r="I252">
            <v>2028</v>
          </cell>
          <cell r="J252">
            <v>16</v>
          </cell>
          <cell r="K252">
            <v>7048194</v>
          </cell>
          <cell r="L252" t="str">
            <v>DIRECCIÓN DE OPERACIONES SANITARIAS</v>
          </cell>
          <cell r="M252" t="str">
            <v>Dirección de Operaciones Sanitarias</v>
          </cell>
          <cell r="N252" t="str">
            <v>Grupo de Trabajo Territorial Eje Cafetero</v>
          </cell>
          <cell r="O252" t="str">
            <v>CARRERA ADMINISTRATIVA</v>
          </cell>
          <cell r="P252">
            <v>51559642</v>
          </cell>
          <cell r="Q252" t="str">
            <v>FAJARDO WILCHES MARTHA YADIRA</v>
          </cell>
          <cell r="R252" t="str">
            <v>VACANCIA DEFINITIVA</v>
          </cell>
          <cell r="S252" t="str">
            <v>CARRERA ADMINISTRATIVA</v>
          </cell>
          <cell r="T252" t="str">
            <v>ARMENIA</v>
          </cell>
          <cell r="U252">
            <v>51559642</v>
          </cell>
          <cell r="V252" t="str">
            <v>DIRECCIÓN_DE_OPERACIONES_SANITARIAS</v>
          </cell>
          <cell r="W252" t="str">
            <v>Grupo de Trabajo Territorial Eje Cafetero</v>
          </cell>
          <cell r="X252" t="b">
            <v>0</v>
          </cell>
          <cell r="Y252" t="b">
            <v>1</v>
          </cell>
          <cell r="Z252" t="str">
            <v>FAJARDO WILCHES MARTHA YADIRA</v>
          </cell>
          <cell r="AA252" t="str">
            <v>FAJARDO WILCHES MARTHA YADIRA</v>
          </cell>
          <cell r="AB252" t="b">
            <v>1</v>
          </cell>
          <cell r="AF252" t="str">
            <v>SI</v>
          </cell>
          <cell r="AG252" t="str">
            <v>FAJARDO WILCHES MARTHA YADIRA</v>
          </cell>
          <cell r="AH252" t="b">
            <v>1</v>
          </cell>
          <cell r="AI252" t="str">
            <v>PEDOS300001</v>
          </cell>
          <cell r="AJ252" t="str">
            <v>PEDOS300008</v>
          </cell>
        </row>
        <row r="253">
          <cell r="D253">
            <v>251</v>
          </cell>
          <cell r="E253">
            <v>231</v>
          </cell>
          <cell r="F253" t="str">
            <v>PROFESIONAL</v>
          </cell>
          <cell r="G253">
            <v>855</v>
          </cell>
          <cell r="H253" t="str">
            <v>PROFESIONAL ESPECIALIZADO</v>
          </cell>
          <cell r="I253">
            <v>2028</v>
          </cell>
          <cell r="J253">
            <v>16</v>
          </cell>
          <cell r="K253">
            <v>7048194</v>
          </cell>
          <cell r="L253" t="str">
            <v>DIRECCIÓN DE OPERACIONES SANITARIAS</v>
          </cell>
          <cell r="M253" t="str">
            <v>Dirección de Operaciones Sanitarias</v>
          </cell>
          <cell r="N253" t="str">
            <v>Grupo de Trabajo Territorial Eje Cafetero</v>
          </cell>
          <cell r="O253" t="str">
            <v>CARRERA ADMINISTRATIVA</v>
          </cell>
          <cell r="P253">
            <v>93413964</v>
          </cell>
          <cell r="Q253" t="str">
            <v>FALLA ALDANA NESTOR IVAN</v>
          </cell>
          <cell r="R253" t="str">
            <v>VACANCIA DEFINITIVA</v>
          </cell>
          <cell r="S253" t="str">
            <v>CARRERA ADMINISTRATIVA</v>
          </cell>
          <cell r="T253" t="str">
            <v>ARMENIA</v>
          </cell>
          <cell r="U253">
            <v>93413964</v>
          </cell>
          <cell r="V253" t="str">
            <v>DIRECCIÓN_DE_OPERACIONES_SANITARIAS</v>
          </cell>
          <cell r="W253" t="str">
            <v>Grupo de Trabajo Territorial Eje Cafetero</v>
          </cell>
          <cell r="X253" t="b">
            <v>0</v>
          </cell>
          <cell r="Y253" t="b">
            <v>1</v>
          </cell>
          <cell r="Z253" t="str">
            <v>FALLA ALDANA NESTOR IVAN</v>
          </cell>
          <cell r="AA253" t="str">
            <v>FALLA ALDANA NESTOR IVAN</v>
          </cell>
          <cell r="AB253" t="b">
            <v>1</v>
          </cell>
          <cell r="AF253" t="str">
            <v>SI</v>
          </cell>
          <cell r="AG253" t="str">
            <v>FALLA ALDANA NESTOR IVAN</v>
          </cell>
          <cell r="AH253" t="b">
            <v>1</v>
          </cell>
          <cell r="AI253" t="str">
            <v>PETDT300001</v>
          </cell>
          <cell r="AJ253" t="str">
            <v>PEDOS300007</v>
          </cell>
        </row>
        <row r="254">
          <cell r="D254">
            <v>252</v>
          </cell>
          <cell r="E254">
            <v>233</v>
          </cell>
          <cell r="F254" t="str">
            <v>PROFESIONAL</v>
          </cell>
          <cell r="H254" t="str">
            <v>PROFESIONAL ESPECIALIZADO</v>
          </cell>
          <cell r="I254">
            <v>2028</v>
          </cell>
          <cell r="J254">
            <v>16</v>
          </cell>
          <cell r="K254">
            <v>7048194</v>
          </cell>
          <cell r="L254" t="str">
            <v>DIRECCIÓN DE OPERACIONES SANITARIAS</v>
          </cell>
          <cell r="M254" t="str">
            <v>Dirección de Operaciones Sanitarias</v>
          </cell>
          <cell r="N254" t="str">
            <v>Grupo de Trabajo Territorial Occidente 1</v>
          </cell>
          <cell r="O254" t="str">
            <v>CARRERA ADMINISTRATIVA</v>
          </cell>
          <cell r="R254" t="str">
            <v>VACANCIA DEFINITIVA</v>
          </cell>
          <cell r="T254" t="str">
            <v>MEDELLIN</v>
          </cell>
          <cell r="Z254" t="str">
            <v>VACANTE SIN PRESUPUESTO</v>
          </cell>
          <cell r="AA254" t="e">
            <v>#N/A</v>
          </cell>
          <cell r="AB254" t="str">
            <v>vacante</v>
          </cell>
          <cell r="AF254" t="str">
            <v>NO</v>
          </cell>
          <cell r="AI254" t="str">
            <v/>
          </cell>
        </row>
        <row r="255">
          <cell r="D255">
            <v>253</v>
          </cell>
          <cell r="E255">
            <v>229</v>
          </cell>
          <cell r="F255" t="str">
            <v>PROFESIONAL</v>
          </cell>
          <cell r="G255">
            <v>856</v>
          </cell>
          <cell r="H255" t="str">
            <v>PROFESIONAL ESPECIALIZADO</v>
          </cell>
          <cell r="I255">
            <v>2028</v>
          </cell>
          <cell r="J255">
            <v>16</v>
          </cell>
          <cell r="K255">
            <v>7048194</v>
          </cell>
          <cell r="L255" t="str">
            <v>DIRECCIÓN DE OPERACIONES SANITARIAS</v>
          </cell>
          <cell r="M255" t="str">
            <v>Dirección de Operaciones Sanitarias</v>
          </cell>
          <cell r="N255" t="str">
            <v>Grupo de Trabajo Territorial Occidente 2</v>
          </cell>
          <cell r="O255" t="str">
            <v>CARRERA ADMINISTRATIVA</v>
          </cell>
          <cell r="P255">
            <v>66741219</v>
          </cell>
          <cell r="Q255" t="str">
            <v xml:space="preserve">CORREA OBREGÓN MARIA PERSIDES </v>
          </cell>
          <cell r="R255" t="str">
            <v>VACANCIA DEFINITIVA</v>
          </cell>
          <cell r="S255" t="str">
            <v>CARRERA ADMINISTRATIVA</v>
          </cell>
          <cell r="T255" t="str">
            <v>CALI</v>
          </cell>
          <cell r="U255">
            <v>66741219</v>
          </cell>
          <cell r="V255" t="str">
            <v>DIRECCIÓN_DE_OPERACIONES_SANITARIAS</v>
          </cell>
          <cell r="W255" t="str">
            <v>Grupo de Trabajo Territorial Occidente 2</v>
          </cell>
          <cell r="X255" t="b">
            <v>0</v>
          </cell>
          <cell r="Y255" t="b">
            <v>1</v>
          </cell>
          <cell r="Z255" t="str">
            <v>CORREA OBREGON MARIA PERSIDES</v>
          </cell>
          <cell r="AA255" t="str">
            <v>CORREA OBREGON MARIA PERSIDES</v>
          </cell>
          <cell r="AB255" t="b">
            <v>1</v>
          </cell>
          <cell r="AF255" t="str">
            <v>SI</v>
          </cell>
          <cell r="AG255" t="str">
            <v>CORREA OBREGON MARIA PERSIDES</v>
          </cell>
          <cell r="AH255" t="b">
            <v>1</v>
          </cell>
          <cell r="AI255" t="str">
            <v>PEDOS300001</v>
          </cell>
          <cell r="AJ255" t="str">
            <v>PEDOS300007</v>
          </cell>
        </row>
        <row r="256">
          <cell r="D256">
            <v>254</v>
          </cell>
          <cell r="E256">
            <v>301</v>
          </cell>
          <cell r="F256" t="str">
            <v>PROFESIONAL</v>
          </cell>
          <cell r="G256">
            <v>857</v>
          </cell>
          <cell r="H256" t="str">
            <v>PROFESIONAL ESPECIALIZADO</v>
          </cell>
          <cell r="I256">
            <v>2028</v>
          </cell>
          <cell r="J256">
            <v>16</v>
          </cell>
          <cell r="K256">
            <v>7048194</v>
          </cell>
          <cell r="L256" t="str">
            <v>DIRECCIÓN DE OPERACIONES SANITARIAS</v>
          </cell>
          <cell r="M256" t="str">
            <v>Dirección de Operaciones Sanitarias</v>
          </cell>
          <cell r="N256" t="str">
            <v>Grupo de Autorizaciones y Licencias para Importación y Exportación</v>
          </cell>
          <cell r="O256" t="str">
            <v>CARRERA ADMINISTRATIVA</v>
          </cell>
          <cell r="P256">
            <v>52807613</v>
          </cell>
          <cell r="Q256" t="str">
            <v>VALERO SANCHEZ CLAUDIA MARCELA</v>
          </cell>
          <cell r="R256" t="str">
            <v>VACANCIA DEFINITIVA</v>
          </cell>
          <cell r="S256" t="str">
            <v>CARRERA ADMINISTRATIVA</v>
          </cell>
          <cell r="T256" t="str">
            <v>BOGOTÁ</v>
          </cell>
          <cell r="U256">
            <v>52807613</v>
          </cell>
          <cell r="V256" t="str">
            <v>DIRECCIÓN_DE_OPERACIONES_SANITARIAS</v>
          </cell>
          <cell r="W256" t="str">
            <v>Grupo de Autorizaciones y Licencias para Importación y Exportación</v>
          </cell>
          <cell r="X256" t="b">
            <v>0</v>
          </cell>
          <cell r="Y256" t="b">
            <v>1</v>
          </cell>
          <cell r="Z256" t="str">
            <v>VALERO SANCHEZ CLAUDIA MARCELA</v>
          </cell>
          <cell r="AA256" t="str">
            <v xml:space="preserve">VALERO SANCHEZ CLAUDIA  MARCELA </v>
          </cell>
          <cell r="AB256" t="b">
            <v>0</v>
          </cell>
          <cell r="AC256" t="str">
            <v>entre claudia y marcela y al final</v>
          </cell>
          <cell r="AF256" t="str">
            <v>SI</v>
          </cell>
          <cell r="AG256" t="str">
            <v>VALERO SANCHEZ CLAUDIA MARCELA</v>
          </cell>
          <cell r="AH256" t="b">
            <v>1</v>
          </cell>
          <cell r="AI256" t="str">
            <v>PEDOS300001</v>
          </cell>
          <cell r="AJ256" t="str">
            <v>PEDOS300004</v>
          </cell>
        </row>
        <row r="257">
          <cell r="D257">
            <v>255</v>
          </cell>
          <cell r="E257">
            <v>305</v>
          </cell>
          <cell r="F257" t="str">
            <v>PROFESIONAL</v>
          </cell>
          <cell r="G257">
            <v>858</v>
          </cell>
          <cell r="H257" t="str">
            <v>PROFESIONAL ESPECIALIZADO</v>
          </cell>
          <cell r="I257">
            <v>2028</v>
          </cell>
          <cell r="J257">
            <v>16</v>
          </cell>
          <cell r="K257">
            <v>7048194</v>
          </cell>
          <cell r="L257" t="str">
            <v>DIRECCIÓN DE OPERACIONES SANITARIAS</v>
          </cell>
          <cell r="M257" t="str">
            <v>Dirección de Operaciones Sanitarias</v>
          </cell>
          <cell r="N257" t="str">
            <v>Grupo de Trabajo Territorial Centro Oriente 2</v>
          </cell>
          <cell r="O257" t="str">
            <v>CARRERA ADMINISTRATIVA</v>
          </cell>
          <cell r="P257">
            <v>52017350</v>
          </cell>
          <cell r="Q257" t="str">
            <v>RAMIREZ BOCIGA DEISY ALEXANDRA</v>
          </cell>
          <cell r="R257" t="str">
            <v>VACANCIA DEFINITIVA</v>
          </cell>
          <cell r="S257" t="str">
            <v>CARRERA ADMINISTRATIVA</v>
          </cell>
          <cell r="T257" t="str">
            <v>BOGOTÁ</v>
          </cell>
          <cell r="U257">
            <v>52017350</v>
          </cell>
          <cell r="V257" t="str">
            <v>DIRECCIÓN_DE_OPERACIONES_SANITARIAS</v>
          </cell>
          <cell r="W257" t="str">
            <v>Grupo de Trabajo Territorial Centro Oriente 2</v>
          </cell>
          <cell r="X257" t="b">
            <v>0</v>
          </cell>
          <cell r="Y257" t="b">
            <v>1</v>
          </cell>
          <cell r="Z257" t="str">
            <v>RAMIREZ BOCIGA DEISY ALEXANDRA</v>
          </cell>
          <cell r="AA257" t="str">
            <v>RAMIREZ BOCIGA DEISY ALEXANDRA</v>
          </cell>
          <cell r="AB257" t="b">
            <v>1</v>
          </cell>
          <cell r="AF257" t="str">
            <v>SI</v>
          </cell>
          <cell r="AG257" t="str">
            <v>RAMIREZ BOCIGA DEISY ALEXANDRA</v>
          </cell>
          <cell r="AH257" t="b">
            <v>1</v>
          </cell>
          <cell r="AI257" t="str">
            <v>PEDOS300004</v>
          </cell>
          <cell r="AJ257" t="str">
            <v>PEDOS300008</v>
          </cell>
        </row>
        <row r="258">
          <cell r="D258">
            <v>256</v>
          </cell>
          <cell r="E258">
            <v>212</v>
          </cell>
          <cell r="F258" t="str">
            <v>PROFESIONAL</v>
          </cell>
          <cell r="H258" t="str">
            <v>PROFESIONAL ESPECIALIZADO</v>
          </cell>
          <cell r="I258">
            <v>2028</v>
          </cell>
          <cell r="J258">
            <v>16</v>
          </cell>
          <cell r="K258">
            <v>7048194</v>
          </cell>
          <cell r="L258" t="str">
            <v>SECRETARÍA GENERAL</v>
          </cell>
          <cell r="M258" t="str">
            <v>Secretaría General</v>
          </cell>
          <cell r="N258" t="str">
            <v>Grupo de Gestión Administrativa</v>
          </cell>
          <cell r="O258" t="str">
            <v>CARRERA ADMINISTRATIVA</v>
          </cell>
          <cell r="P258">
            <v>1030541198</v>
          </cell>
          <cell r="Q258" t="str">
            <v xml:space="preserve">MORENO VÉLEZ MARIO FERNANDO </v>
          </cell>
          <cell r="R258" t="str">
            <v>VACANCIA DEFINITIVA</v>
          </cell>
          <cell r="S258" t="str">
            <v>CARRERA ADMINISTRATIVA</v>
          </cell>
          <cell r="T258" t="str">
            <v>BOGOTÁ</v>
          </cell>
          <cell r="U258">
            <v>1030541198</v>
          </cell>
          <cell r="V258" t="str">
            <v>SECRETARÍA_GENERAL</v>
          </cell>
          <cell r="W258" t="str">
            <v>Grupo de Gestión Administrativa</v>
          </cell>
          <cell r="X258" t="b">
            <v>0</v>
          </cell>
          <cell r="Y258" t="b">
            <v>1</v>
          </cell>
          <cell r="Z258" t="str">
            <v>VACANTE</v>
          </cell>
          <cell r="AA258" t="str">
            <v>MORENO VELEZ MARIO FERNANDO</v>
          </cell>
          <cell r="AB258" t="b">
            <v>0</v>
          </cell>
          <cell r="AF258" t="str">
            <v>SI</v>
          </cell>
          <cell r="AG258" t="str">
            <v>MORENO VELEZ MARIO FERNANDO</v>
          </cell>
          <cell r="AH258" t="b">
            <v>0</v>
          </cell>
          <cell r="AI258" t="str">
            <v>PEGGA300001</v>
          </cell>
          <cell r="AJ258" t="str">
            <v>PEGGA300001</v>
          </cell>
        </row>
        <row r="259">
          <cell r="D259">
            <v>257</v>
          </cell>
          <cell r="E259">
            <v>259</v>
          </cell>
          <cell r="F259" t="str">
            <v>PROFESIONAL</v>
          </cell>
          <cell r="H259" t="str">
            <v>PROFESIONAL ESPECIALIZADO</v>
          </cell>
          <cell r="I259">
            <v>2028</v>
          </cell>
          <cell r="J259">
            <v>16</v>
          </cell>
          <cell r="K259">
            <v>7048194</v>
          </cell>
          <cell r="L259" t="str">
            <v>DIRECCIÓN DE RESPONSABILIDAD SANITARIA</v>
          </cell>
          <cell r="M259" t="str">
            <v>Dirección de Responsabilidad Sanitaria</v>
          </cell>
          <cell r="N259" t="str">
            <v>Grupo de Recursos</v>
          </cell>
          <cell r="O259" t="str">
            <v>CARRERA ADMINISTRATIVA</v>
          </cell>
          <cell r="P259">
            <v>1020734188</v>
          </cell>
          <cell r="Q259" t="str">
            <v xml:space="preserve">ARIAS PLAZAS DIANA FERNANDA </v>
          </cell>
          <cell r="R259" t="str">
            <v>VACANCIA TEMPORAL</v>
          </cell>
          <cell r="S259" t="str">
            <v>CARRERA ADMINISTRATIVA</v>
          </cell>
          <cell r="T259" t="str">
            <v>BOGOTÁ</v>
          </cell>
          <cell r="V259" t="str">
            <v>DIRECCIÓN_DE_RESPONSABILIDAD_SANITARIA</v>
          </cell>
          <cell r="W259" t="str">
            <v>Grupo de Procesos Sancionatorios de Medicamentos, Insumos y Otros Productos</v>
          </cell>
          <cell r="X259" t="b">
            <v>0</v>
          </cell>
          <cell r="Y259" t="b">
            <v>0</v>
          </cell>
          <cell r="Z259" t="str">
            <v>VACANTE</v>
          </cell>
          <cell r="AB259" t="b">
            <v>0</v>
          </cell>
          <cell r="AF259" t="str">
            <v>SI</v>
          </cell>
          <cell r="AG259" t="str">
            <v>VACANTE</v>
          </cell>
          <cell r="AH259" t="b">
            <v>1</v>
          </cell>
          <cell r="AI259" t="str">
            <v xml:space="preserve">PEDRS300001    </v>
          </cell>
          <cell r="AJ259" t="str">
            <v xml:space="preserve">PEDRS300001    </v>
          </cell>
        </row>
        <row r="260">
          <cell r="D260">
            <v>258</v>
          </cell>
          <cell r="E260">
            <v>258</v>
          </cell>
          <cell r="F260" t="str">
            <v>PROFESIONAL</v>
          </cell>
          <cell r="G260">
            <v>859</v>
          </cell>
          <cell r="H260" t="str">
            <v>PROFESIONAL ESPECIALIZADO</v>
          </cell>
          <cell r="I260">
            <v>2028</v>
          </cell>
          <cell r="J260">
            <v>16</v>
          </cell>
          <cell r="K260">
            <v>7048194</v>
          </cell>
          <cell r="L260" t="str">
            <v>DIRECCIÓN DE RESPONSABILIDAD SANITARIA</v>
          </cell>
          <cell r="M260" t="str">
            <v>Dirección de Responsabilidad Sanitaria</v>
          </cell>
          <cell r="N260" t="str">
            <v>Grupo de Procesos Sancionatorios de Alimentos y Bebidas</v>
          </cell>
          <cell r="O260" t="str">
            <v>CARRERA ADMINISTRATIVA</v>
          </cell>
          <cell r="P260">
            <v>57431691</v>
          </cell>
          <cell r="Q260" t="str">
            <v>RODRIGUEZ PACHECO ANGELICA DE JESUS</v>
          </cell>
          <cell r="R260" t="str">
            <v>VACANCIA DEFINITIVA</v>
          </cell>
          <cell r="S260" t="str">
            <v>CARRERA ADMINISTRATIVA</v>
          </cell>
          <cell r="T260" t="str">
            <v>BOGOTÁ</v>
          </cell>
          <cell r="U260">
            <v>57431691</v>
          </cell>
          <cell r="V260" t="str">
            <v>DIRECCIÓN_DE_RESPONSABILIDAD_SANITARIA</v>
          </cell>
          <cell r="W260" t="str">
            <v>Grupo de Procesos Sancionatorios de Alimentos y Bebidas</v>
          </cell>
          <cell r="X260" t="b">
            <v>0</v>
          </cell>
          <cell r="Y260" t="b">
            <v>1</v>
          </cell>
          <cell r="Z260" t="str">
            <v>RODRIGUEZ PACHECO ANGELICA DE JESUS</v>
          </cell>
          <cell r="AA260" t="str">
            <v>RODRIGUEZ PACHECO ANGELICA DE JESUS</v>
          </cell>
          <cell r="AB260" t="b">
            <v>1</v>
          </cell>
          <cell r="AF260" t="str">
            <v>SI</v>
          </cell>
          <cell r="AG260" t="str">
            <v>RODRIGUEZ PACHECO ANGELICA DE JESUS</v>
          </cell>
          <cell r="AH260" t="b">
            <v>1</v>
          </cell>
          <cell r="AI260" t="str">
            <v>PEDRS300001</v>
          </cell>
          <cell r="AJ260" t="str">
            <v>PEDRS300001</v>
          </cell>
        </row>
        <row r="261">
          <cell r="D261">
            <v>259</v>
          </cell>
          <cell r="E261">
            <v>256</v>
          </cell>
          <cell r="F261" t="str">
            <v>PROFESIONAL</v>
          </cell>
          <cell r="H261" t="str">
            <v>PROFESIONAL ESPECIALIZADO</v>
          </cell>
          <cell r="I261">
            <v>2028</v>
          </cell>
          <cell r="J261">
            <v>16</v>
          </cell>
          <cell r="K261">
            <v>7048194</v>
          </cell>
          <cell r="L261" t="str">
            <v>DIRECCIÓN DE RESPONSABILIDAD SANITARIA</v>
          </cell>
          <cell r="M261" t="str">
            <v>Dirección de Responsabilidad Sanitaria</v>
          </cell>
          <cell r="N261" t="str">
            <v>Grupo de procesos sancionatorios de plantas de beneficio, cárnicos y lácteos</v>
          </cell>
          <cell r="O261" t="str">
            <v>CARRERA ADMINISTRATIVA</v>
          </cell>
          <cell r="P261">
            <v>37900889</v>
          </cell>
          <cell r="Q261" t="str">
            <v xml:space="preserve">SANCHEZ FIALLO DIANA ZULEIMA </v>
          </cell>
          <cell r="R261" t="str">
            <v>VACANCIA TEMPORAL</v>
          </cell>
          <cell r="S261" t="str">
            <v>CARRERA ADMINISTRATIVA</v>
          </cell>
          <cell r="T261" t="str">
            <v>BOGOTÁ</v>
          </cell>
          <cell r="V261" t="str">
            <v>DIRECCIÓN_DE_RESPONSABILIDAD_SANITARIA</v>
          </cell>
          <cell r="W261" t="str">
            <v>Grupo de procesos sancionatorios de plantas de beneficio, cárnicos y lácteos</v>
          </cell>
          <cell r="X261" t="b">
            <v>0</v>
          </cell>
          <cell r="Y261" t="b">
            <v>1</v>
          </cell>
          <cell r="Z261" t="str">
            <v>VACANTE</v>
          </cell>
          <cell r="AB261" t="b">
            <v>0</v>
          </cell>
          <cell r="AF261" t="str">
            <v>SI</v>
          </cell>
          <cell r="AG261" t="str">
            <v>VACANTE</v>
          </cell>
          <cell r="AH261" t="b">
            <v>1</v>
          </cell>
          <cell r="AI261" t="str">
            <v>PEDRS300001</v>
          </cell>
          <cell r="AJ261" t="str">
            <v>PEDRS300001</v>
          </cell>
        </row>
        <row r="262">
          <cell r="D262">
            <v>260</v>
          </cell>
          <cell r="E262">
            <v>257</v>
          </cell>
          <cell r="F262" t="str">
            <v>PROFESIONAL</v>
          </cell>
          <cell r="G262">
            <v>860</v>
          </cell>
          <cell r="H262" t="str">
            <v>PROFESIONAL ESPECIALIZADO</v>
          </cell>
          <cell r="I262">
            <v>2028</v>
          </cell>
          <cell r="J262">
            <v>16</v>
          </cell>
          <cell r="K262">
            <v>7048194</v>
          </cell>
          <cell r="L262" t="str">
            <v>DIRECCIÓN DE RESPONSABILIDAD SANITARIA</v>
          </cell>
          <cell r="M262" t="str">
            <v>Dirección de Responsabilidad Sanitaria</v>
          </cell>
          <cell r="N262" t="str">
            <v>Grupo de Recursos</v>
          </cell>
          <cell r="O262" t="str">
            <v>CARRERA ADMINISTRATIVA</v>
          </cell>
          <cell r="P262">
            <v>30774956</v>
          </cell>
          <cell r="Q262" t="str">
            <v>FLOREZ BARRIOS NEYVE LISBET</v>
          </cell>
          <cell r="R262" t="str">
            <v>VACANCIA DEFINITIVA</v>
          </cell>
          <cell r="S262" t="str">
            <v>CARRERA ADMINISTRATIVA</v>
          </cell>
          <cell r="T262" t="str">
            <v>BOGOTÁ</v>
          </cell>
          <cell r="U262">
            <v>30774956</v>
          </cell>
          <cell r="V262" t="str">
            <v>DIRECCIÓN_DE_RESPONSABILIDAD_SANITARIA</v>
          </cell>
          <cell r="W262" t="str">
            <v>Grupo de Recursos</v>
          </cell>
          <cell r="X262" t="b">
            <v>0</v>
          </cell>
          <cell r="Y262" t="b">
            <v>1</v>
          </cell>
          <cell r="Z262" t="str">
            <v>FLOREZ BARRIOS NEYVE LISBET</v>
          </cell>
          <cell r="AA262" t="str">
            <v>FLOREZ BARRIOS NEYVE LISBET</v>
          </cell>
          <cell r="AB262" t="b">
            <v>1</v>
          </cell>
          <cell r="AF262" t="str">
            <v>SI</v>
          </cell>
          <cell r="AG262" t="str">
            <v>FLOREZ BARRIOS NEYVE LISBET</v>
          </cell>
          <cell r="AH262" t="b">
            <v>1</v>
          </cell>
          <cell r="AI262" t="str">
            <v>PEDRS300001</v>
          </cell>
          <cell r="AJ262" t="str">
            <v>PEDRS300001</v>
          </cell>
        </row>
        <row r="263">
          <cell r="D263">
            <v>261</v>
          </cell>
          <cell r="E263">
            <v>265</v>
          </cell>
          <cell r="F263" t="str">
            <v>PROFESIONAL</v>
          </cell>
          <cell r="G263">
            <v>861</v>
          </cell>
          <cell r="H263" t="str">
            <v>PROFESIONAL ESPECIALIZADO</v>
          </cell>
          <cell r="I263">
            <v>2028</v>
          </cell>
          <cell r="J263">
            <v>16</v>
          </cell>
          <cell r="K263">
            <v>7048194</v>
          </cell>
          <cell r="L263" t="str">
            <v>DIRECCIÓN DE RESPONSABILIDAD SANITARIA</v>
          </cell>
          <cell r="M263" t="str">
            <v>Dirección de Responsabilidad Sanitaria</v>
          </cell>
          <cell r="N263" t="str">
            <v>Grupo de Recursos</v>
          </cell>
          <cell r="O263" t="str">
            <v>CARRERA ADMINISTRATIVA</v>
          </cell>
          <cell r="P263">
            <v>52189310</v>
          </cell>
          <cell r="Q263" t="str">
            <v>CALDERON URREA DORIS MARLEN</v>
          </cell>
          <cell r="R263" t="str">
            <v>VACANCIA DEFINITIVA</v>
          </cell>
          <cell r="S263" t="str">
            <v>CARRERA ADMINISTRATIVA</v>
          </cell>
          <cell r="T263" t="str">
            <v>BOGOTÁ</v>
          </cell>
          <cell r="U263">
            <v>52189310</v>
          </cell>
          <cell r="V263" t="str">
            <v>DIRECCIÓN_DE_RESPONSABILIDAD_SANITARIA</v>
          </cell>
          <cell r="W263" t="str">
            <v>Grupo de Recursos</v>
          </cell>
          <cell r="X263" t="b">
            <v>0</v>
          </cell>
          <cell r="Y263" t="b">
            <v>1</v>
          </cell>
          <cell r="Z263" t="str">
            <v>CALDERON URREA DORIS MARLEN</v>
          </cell>
          <cell r="AA263" t="str">
            <v>CALDERON URREA DORIS MARLEN</v>
          </cell>
          <cell r="AB263" t="b">
            <v>1</v>
          </cell>
          <cell r="AF263" t="str">
            <v>SI</v>
          </cell>
          <cell r="AG263" t="str">
            <v>CALDERON URREA DORIS MARLEN</v>
          </cell>
          <cell r="AH263" t="b">
            <v>1</v>
          </cell>
          <cell r="AI263" t="str">
            <v>PEDRS300001</v>
          </cell>
          <cell r="AJ263" t="str">
            <v>PEDRS300001</v>
          </cell>
        </row>
        <row r="264">
          <cell r="D264">
            <v>262</v>
          </cell>
          <cell r="E264">
            <v>260</v>
          </cell>
          <cell r="F264" t="str">
            <v>PROFESIONAL</v>
          </cell>
          <cell r="G264">
            <v>862</v>
          </cell>
          <cell r="H264" t="str">
            <v>PROFESIONAL ESPECIALIZADO</v>
          </cell>
          <cell r="I264">
            <v>2028</v>
          </cell>
          <cell r="J264">
            <v>16</v>
          </cell>
          <cell r="K264">
            <v>7048194</v>
          </cell>
          <cell r="L264" t="str">
            <v>DIRECCIÓN DE RESPONSABILIDAD SANITARIA</v>
          </cell>
          <cell r="M264" t="str">
            <v>Dirección de Responsabilidad Sanitaria</v>
          </cell>
          <cell r="N264" t="str">
            <v>Grupo de Secretaría Técnica</v>
          </cell>
          <cell r="O264" t="str">
            <v>CARRERA ADMINISTRATIVA</v>
          </cell>
          <cell r="P264">
            <v>40032561</v>
          </cell>
          <cell r="Q264" t="str">
            <v xml:space="preserve">URIBE ORTEGA ALIX CLEMENCIA </v>
          </cell>
          <cell r="R264" t="str">
            <v>VACANCIA DEFINITIVA</v>
          </cell>
          <cell r="S264" t="str">
            <v>CARRERA ADMINISTRATIVA</v>
          </cell>
          <cell r="T264" t="str">
            <v>BOGOTÁ</v>
          </cell>
          <cell r="U264">
            <v>40032561</v>
          </cell>
          <cell r="V264" t="str">
            <v>DIRECCIÓN_DE_RESPONSABILIDAD_SANITARIA</v>
          </cell>
          <cell r="W264" t="str">
            <v>Grupo de Secretaría Técnica</v>
          </cell>
          <cell r="X264" t="b">
            <v>0</v>
          </cell>
          <cell r="Y264" t="b">
            <v>1</v>
          </cell>
          <cell r="Z264" t="str">
            <v>URIBE ORTEGA ALIX CLEMENCIA</v>
          </cell>
          <cell r="AA264" t="str">
            <v>URIBE ORTEGA ALIX CLEMENCIA</v>
          </cell>
          <cell r="AB264" t="b">
            <v>1</v>
          </cell>
          <cell r="AF264" t="str">
            <v>SI</v>
          </cell>
          <cell r="AG264" t="str">
            <v>URIBE ORTEGA ALIX CLEMENCIA</v>
          </cell>
          <cell r="AH264" t="b">
            <v>1</v>
          </cell>
          <cell r="AI264" t="str">
            <v>PEDRS300002</v>
          </cell>
          <cell r="AJ264" t="str">
            <v>PEDRS300002</v>
          </cell>
        </row>
        <row r="265">
          <cell r="D265">
            <v>263</v>
          </cell>
          <cell r="E265">
            <v>261</v>
          </cell>
          <cell r="F265" t="str">
            <v>PROFESIONAL</v>
          </cell>
          <cell r="G265">
            <v>863</v>
          </cell>
          <cell r="H265" t="str">
            <v>PROFESIONAL ESPECIALIZADO</v>
          </cell>
          <cell r="I265">
            <v>2028</v>
          </cell>
          <cell r="J265">
            <v>16</v>
          </cell>
          <cell r="K265">
            <v>7048194</v>
          </cell>
          <cell r="L265" t="str">
            <v>DIRECCIÓN DE RESPONSABILIDAD SANITARIA</v>
          </cell>
          <cell r="M265" t="str">
            <v>Dirección de Responsabilidad Sanitaria</v>
          </cell>
          <cell r="N265" t="str">
            <v>Grupo de procesos sancionatorios de plantas de beneficio, cárnicos y lácteos</v>
          </cell>
          <cell r="O265" t="str">
            <v>CARRERA ADMINISTRATIVA</v>
          </cell>
          <cell r="P265">
            <v>1098651655</v>
          </cell>
          <cell r="Q265" t="str">
            <v>TORRADO SEPULVEDA FRANCY KATHERINE</v>
          </cell>
          <cell r="R265" t="str">
            <v>VACANCIA DEFINITIVA</v>
          </cell>
          <cell r="S265" t="str">
            <v>CARRERA ADMINISTRATIVA</v>
          </cell>
          <cell r="T265" t="str">
            <v>BOGOTÁ</v>
          </cell>
          <cell r="U265">
            <v>1098651655</v>
          </cell>
          <cell r="V265" t="str">
            <v>DIRECCIÓN_DE_RESPONSABILIDAD_SANITARIA</v>
          </cell>
          <cell r="W265" t="str">
            <v>Grupo de procesos sancionatorios de plantas de beneficio, cárnicos y lácteos</v>
          </cell>
          <cell r="X265" t="b">
            <v>0</v>
          </cell>
          <cell r="Y265" t="b">
            <v>1</v>
          </cell>
          <cell r="Z265" t="str">
            <v>TORRADO SEPULVEDA FRANCY KATHERINE</v>
          </cell>
          <cell r="AA265" t="str">
            <v>TORRADO SEPULVEDA FRANCY KATHERINE</v>
          </cell>
          <cell r="AB265" t="b">
            <v>1</v>
          </cell>
          <cell r="AF265" t="str">
            <v>SI</v>
          </cell>
          <cell r="AG265" t="str">
            <v>TORRADO SEPULVEDA FRANCY KATHERINE</v>
          </cell>
          <cell r="AH265" t="b">
            <v>1</v>
          </cell>
          <cell r="AI265" t="str">
            <v>PEDRS300001</v>
          </cell>
          <cell r="AJ265" t="str">
            <v>PEDRS300001</v>
          </cell>
        </row>
        <row r="266">
          <cell r="D266">
            <v>264</v>
          </cell>
          <cell r="E266">
            <v>278</v>
          </cell>
          <cell r="F266" t="str">
            <v>PROFESIONAL</v>
          </cell>
          <cell r="G266">
            <v>864</v>
          </cell>
          <cell r="H266" t="str">
            <v>PROFESIONAL ESPECIALIZADO</v>
          </cell>
          <cell r="I266">
            <v>2028</v>
          </cell>
          <cell r="J266">
            <v>16</v>
          </cell>
          <cell r="K266">
            <v>7048194</v>
          </cell>
          <cell r="L266" t="str">
            <v>DIRECCIÓN DE RESPONSABILIDAD SANITARIA</v>
          </cell>
          <cell r="M266" t="str">
            <v>Dirección de Responsabilidad Sanitaria</v>
          </cell>
          <cell r="N266" t="str">
            <v>Grupo de Recursos</v>
          </cell>
          <cell r="O266" t="str">
            <v>CARRERA ADMINISTRATIVA</v>
          </cell>
          <cell r="R266" t="str">
            <v>VACANCIA DEFINITIVA</v>
          </cell>
          <cell r="S266" t="str">
            <v>ENCARGO</v>
          </cell>
          <cell r="T266" t="str">
            <v>BOGOTÁ</v>
          </cell>
          <cell r="U266">
            <v>53039428</v>
          </cell>
          <cell r="V266" t="str">
            <v>DIRECCIÓN_DE_RESPONSABILIDAD_SANITARIA</v>
          </cell>
          <cell r="W266" t="str">
            <v>Grupo de Recursos</v>
          </cell>
          <cell r="X266" t="b">
            <v>0</v>
          </cell>
          <cell r="Y266" t="b">
            <v>1</v>
          </cell>
          <cell r="Z266" t="str">
            <v>MARTINEZ MARTINEZ ANDREA VIVIANA</v>
          </cell>
          <cell r="AA266" t="str">
            <v>MARTINEZ MARTINEZ ANDREA VIVIANA</v>
          </cell>
          <cell r="AB266" t="b">
            <v>1</v>
          </cell>
          <cell r="AF266" t="str">
            <v>SI</v>
          </cell>
          <cell r="AG266" t="str">
            <v>MARTINEZ MARTINEZ ANDREA VIVIANA</v>
          </cell>
          <cell r="AH266" t="b">
            <v>1</v>
          </cell>
          <cell r="AI266" t="str">
            <v>PEDRS300001</v>
          </cell>
          <cell r="AJ266" t="str">
            <v>PEDRS300001</v>
          </cell>
        </row>
        <row r="267">
          <cell r="D267">
            <v>265</v>
          </cell>
          <cell r="E267">
            <v>252</v>
          </cell>
          <cell r="F267" t="str">
            <v>PROFESIONAL</v>
          </cell>
          <cell r="G267">
            <v>865</v>
          </cell>
          <cell r="H267" t="str">
            <v>PROFESIONAL ESPECIALIZADO</v>
          </cell>
          <cell r="I267">
            <v>2028</v>
          </cell>
          <cell r="J267">
            <v>16</v>
          </cell>
          <cell r="K267">
            <v>7048194</v>
          </cell>
          <cell r="L267" t="str">
            <v>DIRECCIÓN GENERAL</v>
          </cell>
          <cell r="M267" t="str">
            <v>Dirección General</v>
          </cell>
          <cell r="N267" t="str">
            <v>Grupo de Comunicaciones</v>
          </cell>
          <cell r="O267" t="str">
            <v>CARRERA ADMINISTRATIVA</v>
          </cell>
          <cell r="P267">
            <v>71724297</v>
          </cell>
          <cell r="Q267" t="str">
            <v xml:space="preserve">JARAMILLO ARANGO JUAN DIEGO </v>
          </cell>
          <cell r="R267" t="str">
            <v>VACANCIA DEFINITIVA</v>
          </cell>
          <cell r="S267" t="str">
            <v>CARRERA ADMINISTRATIVA</v>
          </cell>
          <cell r="T267" t="str">
            <v>CALI</v>
          </cell>
          <cell r="U267">
            <v>71724297</v>
          </cell>
          <cell r="V267" t="str">
            <v>DIRECCIÓN_GENERAL</v>
          </cell>
          <cell r="W267" t="str">
            <v>Grupo de Comunicaciones</v>
          </cell>
          <cell r="X267" t="b">
            <v>0</v>
          </cell>
          <cell r="Y267" t="b">
            <v>1</v>
          </cell>
          <cell r="Z267" t="str">
            <v>JARAMILLO ARANGO JUAN DIEGO</v>
          </cell>
          <cell r="AA267" t="str">
            <v>JARAMILLO ARANGO JUAN DIEGO</v>
          </cell>
          <cell r="AB267" t="b">
            <v>1</v>
          </cell>
          <cell r="AF267" t="str">
            <v>SI</v>
          </cell>
          <cell r="AG267" t="str">
            <v>JARAMILLO ARANGO JUAN DIEGO</v>
          </cell>
          <cell r="AH267" t="b">
            <v>1</v>
          </cell>
          <cell r="AI267" t="str">
            <v>PEGC3000001</v>
          </cell>
          <cell r="AJ267" t="str">
            <v>PEGC3000001</v>
          </cell>
        </row>
        <row r="268">
          <cell r="D268">
            <v>266</v>
          </cell>
          <cell r="E268">
            <v>279</v>
          </cell>
          <cell r="F268" t="str">
            <v>PROFESIONAL</v>
          </cell>
          <cell r="G268">
            <v>866</v>
          </cell>
          <cell r="H268" t="str">
            <v>PROFESIONAL ESPECIALIZADO</v>
          </cell>
          <cell r="I268">
            <v>2028</v>
          </cell>
          <cell r="J268">
            <v>16</v>
          </cell>
          <cell r="K268">
            <v>7048194</v>
          </cell>
          <cell r="L268" t="str">
            <v>DIRECCIÓN GENERAL</v>
          </cell>
          <cell r="M268" t="str">
            <v>Dirección General</v>
          </cell>
          <cell r="N268" t="str">
            <v>Grupo de Comunicaciones</v>
          </cell>
          <cell r="O268" t="str">
            <v>CARRERA ADMINISTRATIVA</v>
          </cell>
          <cell r="R268" t="str">
            <v>VACANCIA DEFINITIVA</v>
          </cell>
          <cell r="S268" t="str">
            <v>ENCARGO</v>
          </cell>
          <cell r="T268" t="str">
            <v>BOGOTÁ</v>
          </cell>
          <cell r="U268">
            <v>1014272298</v>
          </cell>
          <cell r="V268" t="str">
            <v>DIRECCIÓN_GENERAL</v>
          </cell>
          <cell r="W268" t="str">
            <v>Grupo de Comunicaciones</v>
          </cell>
          <cell r="X268" t="b">
            <v>0</v>
          </cell>
          <cell r="Y268" t="b">
            <v>1</v>
          </cell>
          <cell r="Z268" t="str">
            <v>BOLAÑOS CUEVAS ANGIE TATIANA</v>
          </cell>
          <cell r="AA268" t="str">
            <v>BOLAÑOS CUEVAS ANGIE TATIANA</v>
          </cell>
          <cell r="AB268" t="b">
            <v>1</v>
          </cell>
          <cell r="AF268" t="str">
            <v>SI</v>
          </cell>
          <cell r="AG268" t="str">
            <v>BOLAÑOS CUEVAS ANGIE TATIANA</v>
          </cell>
          <cell r="AH268" t="b">
            <v>1</v>
          </cell>
          <cell r="AI268" t="str">
            <v>PEGC3000001</v>
          </cell>
          <cell r="AJ268" t="str">
            <v>PEGC3000001</v>
          </cell>
        </row>
        <row r="269">
          <cell r="D269">
            <v>267</v>
          </cell>
          <cell r="E269">
            <v>264</v>
          </cell>
          <cell r="F269" t="str">
            <v>PROFESIONAL</v>
          </cell>
          <cell r="G269">
            <v>867</v>
          </cell>
          <cell r="H269" t="str">
            <v>PROFESIONAL ESPECIALIZADO</v>
          </cell>
          <cell r="I269">
            <v>2028</v>
          </cell>
          <cell r="J269">
            <v>16</v>
          </cell>
          <cell r="K269">
            <v>7048194</v>
          </cell>
          <cell r="L269" t="str">
            <v>OFICINA ASESORA DE PLANEACIÓN</v>
          </cell>
          <cell r="M269" t="str">
            <v>Oficina Asesora de Planeación</v>
          </cell>
          <cell r="N269" t="str">
            <v>Grupo de Proyectos, Presupuesto y Estadística</v>
          </cell>
          <cell r="O269" t="str">
            <v>CARRERA ADMINISTRATIVA</v>
          </cell>
          <cell r="P269">
            <v>46671966</v>
          </cell>
          <cell r="Q269" t="str">
            <v>RINCON CLAUDIA GIMENA</v>
          </cell>
          <cell r="R269" t="str">
            <v>VACANCIA DEFINITIVA</v>
          </cell>
          <cell r="S269" t="str">
            <v>CARRERA ADMINISTRATIVA</v>
          </cell>
          <cell r="T269" t="str">
            <v>BOGOTÁ</v>
          </cell>
          <cell r="U269">
            <v>46671966</v>
          </cell>
          <cell r="V269" t="str">
            <v>OFICINA_ASESORA_DE_PLANEACIÓN</v>
          </cell>
          <cell r="W269" t="str">
            <v>Grupo de Proyectos, Presupuesto y Estadística</v>
          </cell>
          <cell r="X269" t="b">
            <v>0</v>
          </cell>
          <cell r="Y269" t="b">
            <v>1</v>
          </cell>
          <cell r="Z269" t="str">
            <v>RINCON CLAUDIA GIMENA</v>
          </cell>
          <cell r="AA269" t="str">
            <v>RINCON CLAUDIA GIMENA</v>
          </cell>
          <cell r="AB269" t="b">
            <v>1</v>
          </cell>
          <cell r="AF269" t="str">
            <v>SI</v>
          </cell>
          <cell r="AG269" t="str">
            <v>RINCON CLAUDIA GIMENA</v>
          </cell>
          <cell r="AH269" t="b">
            <v>1</v>
          </cell>
          <cell r="AI269" t="str">
            <v>PEOAP300001</v>
          </cell>
          <cell r="AJ269" t="str">
            <v>PEOAP300001</v>
          </cell>
        </row>
        <row r="270">
          <cell r="D270">
            <v>268</v>
          </cell>
          <cell r="E270">
            <v>247</v>
          </cell>
          <cell r="F270" t="str">
            <v>PROFESIONAL</v>
          </cell>
          <cell r="G270">
            <v>868</v>
          </cell>
          <cell r="H270" t="str">
            <v>PROFESIONAL ESPECIALIZADO</v>
          </cell>
          <cell r="I270">
            <v>2028</v>
          </cell>
          <cell r="J270">
            <v>16</v>
          </cell>
          <cell r="K270">
            <v>7048194</v>
          </cell>
          <cell r="L270" t="str">
            <v>SECRETARÍA GENERAL</v>
          </cell>
          <cell r="M270" t="str">
            <v>Secretaría General</v>
          </cell>
          <cell r="N270" t="str">
            <v>Grupo de Talento Humano</v>
          </cell>
          <cell r="O270" t="str">
            <v>CARRERA ADMINISTRATIVA</v>
          </cell>
          <cell r="R270" t="str">
            <v>VACANCIA DEFINITIVA</v>
          </cell>
          <cell r="S270" t="str">
            <v>ENCARGO</v>
          </cell>
          <cell r="T270" t="str">
            <v>BOGOTÁ</v>
          </cell>
          <cell r="U270">
            <v>80203638</v>
          </cell>
          <cell r="V270" t="str">
            <v>SECRETARÍA_GENERAL</v>
          </cell>
          <cell r="W270" t="str">
            <v>Grupo de Talento Humano</v>
          </cell>
          <cell r="X270" t="b">
            <v>0</v>
          </cell>
          <cell r="Y270" t="b">
            <v>1</v>
          </cell>
          <cell r="Z270" t="str">
            <v>DUARTE BUITRAGO JOHN FREDY</v>
          </cell>
          <cell r="AA270" t="str">
            <v>DUARTE BUITRAGO JOHN FREDY</v>
          </cell>
          <cell r="AB270" t="b">
            <v>1</v>
          </cell>
          <cell r="AF270" t="str">
            <v>SI</v>
          </cell>
          <cell r="AG270" t="str">
            <v>DUARTE BUITRAGO JOHN FREDY</v>
          </cell>
          <cell r="AH270" t="b">
            <v>1</v>
          </cell>
          <cell r="AI270" t="str">
            <v>PEGTH300003</v>
          </cell>
          <cell r="AJ270" t="str">
            <v>PEGTH300003</v>
          </cell>
        </row>
        <row r="271">
          <cell r="D271">
            <v>269</v>
          </cell>
          <cell r="E271">
            <v>228</v>
          </cell>
          <cell r="F271" t="str">
            <v>PROFESIONAL</v>
          </cell>
          <cell r="G271">
            <v>869</v>
          </cell>
          <cell r="H271" t="str">
            <v>PROFESIONAL ESPECIALIZADO</v>
          </cell>
          <cell r="I271">
            <v>2028</v>
          </cell>
          <cell r="J271">
            <v>16</v>
          </cell>
          <cell r="K271">
            <v>7048194</v>
          </cell>
          <cell r="L271" t="str">
            <v>OFICINA ASESORA DE PLANEACIÓN</v>
          </cell>
          <cell r="M271" t="str">
            <v>Oficina Asesora de Planeación</v>
          </cell>
          <cell r="N271" t="str">
            <v>Grupo de gestión y mejoramiento organizacional</v>
          </cell>
          <cell r="O271" t="str">
            <v>CARRERA ADMINISTRATIVA</v>
          </cell>
          <cell r="R271" t="str">
            <v>VACANCIA DEFINITIVA</v>
          </cell>
          <cell r="S271" t="str">
            <v>ENCARGO</v>
          </cell>
          <cell r="T271" t="str">
            <v>BOGOTÁ</v>
          </cell>
          <cell r="U271">
            <v>72219679</v>
          </cell>
          <cell r="V271" t="str">
            <v>OFICINA_ASESORA_DE_PLANEACIÓN</v>
          </cell>
          <cell r="W271" t="str">
            <v>Grupo de gestión y mejoramiento organizacional</v>
          </cell>
          <cell r="X271" t="b">
            <v>0</v>
          </cell>
          <cell r="Y271" t="b">
            <v>1</v>
          </cell>
          <cell r="Z271" t="str">
            <v>HERNANDEZ PACHECO CESAR OLMEDO</v>
          </cell>
          <cell r="AA271" t="str">
            <v>HERNANDEZ PACHECO CESAR OLMEDO</v>
          </cell>
          <cell r="AB271" t="b">
            <v>1</v>
          </cell>
          <cell r="AF271" t="str">
            <v>SI</v>
          </cell>
          <cell r="AG271" t="str">
            <v>HERNANDEZ PACHECO CESAR OLMEDO</v>
          </cell>
          <cell r="AH271" t="b">
            <v>1</v>
          </cell>
          <cell r="AI271" t="str">
            <v>PEOAP300002</v>
          </cell>
          <cell r="AJ271" t="str">
            <v>PEOAP300002</v>
          </cell>
        </row>
        <row r="272">
          <cell r="D272">
            <v>270</v>
          </cell>
          <cell r="E272">
            <v>275</v>
          </cell>
          <cell r="F272" t="str">
            <v>PROFESIONAL</v>
          </cell>
          <cell r="G272">
            <v>870</v>
          </cell>
          <cell r="H272" t="str">
            <v>PROFESIONAL ESPECIALIZADO</v>
          </cell>
          <cell r="I272">
            <v>2028</v>
          </cell>
          <cell r="J272">
            <v>16</v>
          </cell>
          <cell r="K272">
            <v>7048194</v>
          </cell>
          <cell r="L272" t="str">
            <v>OFICINA ASESORA JURÍDICA</v>
          </cell>
          <cell r="M272" t="str">
            <v>Oficina Asesora Jurídica</v>
          </cell>
          <cell r="N272" t="str">
            <v>Grupo de Cobro Persuasivo y Coactivo</v>
          </cell>
          <cell r="O272" t="str">
            <v>CARRERA ADMINISTRATIVA</v>
          </cell>
          <cell r="R272" t="str">
            <v>VACANCIA DEFINITIVA</v>
          </cell>
          <cell r="S272" t="str">
            <v>ENCARGO</v>
          </cell>
          <cell r="T272" t="str">
            <v>BOGOTÁ</v>
          </cell>
          <cell r="U272">
            <v>1105674418</v>
          </cell>
          <cell r="V272" t="str">
            <v>OFICINA_ASESORA_JURÍDICA</v>
          </cell>
          <cell r="W272" t="str">
            <v>Grupo de Cobro Persuasivo y Coactivo</v>
          </cell>
          <cell r="X272" t="b">
            <v>0</v>
          </cell>
          <cell r="Y272" t="b">
            <v>1</v>
          </cell>
          <cell r="Z272" t="str">
            <v>MURILLO GOMEZ JESSICA MICHELLE</v>
          </cell>
          <cell r="AA272" t="str">
            <v>MURILLO GOMEZ JESSICA MICHELLE</v>
          </cell>
          <cell r="AB272" t="b">
            <v>1</v>
          </cell>
          <cell r="AF272" t="str">
            <v>SI</v>
          </cell>
          <cell r="AG272" t="str">
            <v>MURILLO GOMEZ JESSICA MICHELLE</v>
          </cell>
          <cell r="AH272" t="b">
            <v>1</v>
          </cell>
          <cell r="AI272" t="str">
            <v>PEOAJ300001</v>
          </cell>
          <cell r="AJ272" t="str">
            <v>PEOAJ300001</v>
          </cell>
        </row>
        <row r="273">
          <cell r="D273">
            <v>271</v>
          </cell>
          <cell r="E273">
            <v>271</v>
          </cell>
          <cell r="F273" t="str">
            <v>PROFESIONAL</v>
          </cell>
          <cell r="G273">
            <v>871</v>
          </cell>
          <cell r="H273" t="str">
            <v>PROFESIONAL ESPECIALIZADO</v>
          </cell>
          <cell r="I273">
            <v>2028</v>
          </cell>
          <cell r="J273">
            <v>16</v>
          </cell>
          <cell r="K273">
            <v>7048194</v>
          </cell>
          <cell r="L273" t="str">
            <v>OFICINA ASESORA JURÍDICA</v>
          </cell>
          <cell r="M273" t="str">
            <v>Oficina Asesora Jurídica</v>
          </cell>
          <cell r="N273" t="str">
            <v>Grupo de Instrucción Disciplinaria</v>
          </cell>
          <cell r="O273" t="str">
            <v>CARRERA ADMINISTRATIVA</v>
          </cell>
          <cell r="R273" t="str">
            <v>VACANCIA DEFINITIVA</v>
          </cell>
          <cell r="S273" t="str">
            <v>PROVISIONAL</v>
          </cell>
          <cell r="T273" t="str">
            <v>BOGOTÁ</v>
          </cell>
          <cell r="U273">
            <v>1057463729</v>
          </cell>
          <cell r="V273" t="str">
            <v>OFICINA_ASESORA_JURÍDICA</v>
          </cell>
          <cell r="W273" t="str">
            <v>Grupo de Instrucción Disciplinaria</v>
          </cell>
          <cell r="X273" t="b">
            <v>0</v>
          </cell>
          <cell r="Y273" t="b">
            <v>1</v>
          </cell>
          <cell r="Z273" t="str">
            <v>JUNCO AVILA ADRIANA ALEXANDRA</v>
          </cell>
          <cell r="AA273" t="str">
            <v>JUNCO AVILA ADRIANA ALEXANDRA</v>
          </cell>
          <cell r="AB273" t="b">
            <v>1</v>
          </cell>
          <cell r="AF273" t="str">
            <v>SI</v>
          </cell>
          <cell r="AG273" t="str">
            <v>JUNCO AVILA ADRIANA ALEXANDRA</v>
          </cell>
          <cell r="AH273" t="b">
            <v>1</v>
          </cell>
          <cell r="AI273" t="str">
            <v>PETD3000002</v>
          </cell>
          <cell r="AJ273" t="str">
            <v>PEOAJ300002</v>
          </cell>
        </row>
        <row r="274">
          <cell r="D274">
            <v>272</v>
          </cell>
          <cell r="E274">
            <v>270</v>
          </cell>
          <cell r="F274" t="str">
            <v>PROFESIONAL</v>
          </cell>
          <cell r="G274">
            <v>872</v>
          </cell>
          <cell r="H274" t="str">
            <v>PROFESIONAL ESPECIALIZADO</v>
          </cell>
          <cell r="I274">
            <v>2028</v>
          </cell>
          <cell r="J274">
            <v>16</v>
          </cell>
          <cell r="K274">
            <v>7048194</v>
          </cell>
          <cell r="L274" t="str">
            <v>OFICINA ASESORA JURÍDICA</v>
          </cell>
          <cell r="M274" t="str">
            <v>Oficina Asesora Jurídica</v>
          </cell>
          <cell r="N274" t="str">
            <v xml:space="preserve">Grupo de asesoría jurídica y conceptos </v>
          </cell>
          <cell r="O274" t="str">
            <v>CARRERA ADMINISTRATIVA</v>
          </cell>
          <cell r="R274" t="str">
            <v>VACANCIA DEFINITIVA</v>
          </cell>
          <cell r="S274" t="str">
            <v>PROVISIONAL</v>
          </cell>
          <cell r="T274" t="str">
            <v>BOGOTÁ</v>
          </cell>
          <cell r="U274">
            <v>22698593</v>
          </cell>
          <cell r="V274" t="str">
            <v>OFICINA_ASESORA_JURÍDICA</v>
          </cell>
          <cell r="W274" t="str">
            <v xml:space="preserve">Grupo de asesoría jurídica y conceptos </v>
          </cell>
          <cell r="X274" t="b">
            <v>0</v>
          </cell>
          <cell r="Y274" t="b">
            <v>1</v>
          </cell>
          <cell r="Z274" t="str">
            <v>CLAVIJO FUENTES LAURA MARIA</v>
          </cell>
          <cell r="AA274" t="str">
            <v>CLAVIJO FUENTES LAURA MARIA</v>
          </cell>
          <cell r="AB274" t="b">
            <v>1</v>
          </cell>
          <cell r="AF274" t="str">
            <v>SI</v>
          </cell>
          <cell r="AG274" t="str">
            <v>CLAVIJO FUENTES LAURA MARIA</v>
          </cell>
          <cell r="AH274" t="b">
            <v>1</v>
          </cell>
          <cell r="AI274" t="str">
            <v>PEOAJ300001</v>
          </cell>
          <cell r="AJ274" t="str">
            <v>PEOAJ300001</v>
          </cell>
        </row>
        <row r="275">
          <cell r="D275">
            <v>273</v>
          </cell>
          <cell r="E275">
            <v>284</v>
          </cell>
          <cell r="F275" t="str">
            <v>PROFESIONAL</v>
          </cell>
          <cell r="G275">
            <v>873</v>
          </cell>
          <cell r="H275" t="str">
            <v>PROFESIONAL ESPECIALIZADO</v>
          </cell>
          <cell r="I275">
            <v>2028</v>
          </cell>
          <cell r="J275">
            <v>16</v>
          </cell>
          <cell r="K275">
            <v>7048194</v>
          </cell>
          <cell r="L275" t="str">
            <v>OFICINA ASESORA JURÍDICA</v>
          </cell>
          <cell r="M275" t="str">
            <v>Oficina Asesora Jurídica</v>
          </cell>
          <cell r="N275" t="str">
            <v>Grupo de Cobro Persuasivo y Coactivo</v>
          </cell>
          <cell r="O275" t="str">
            <v>CARRERA ADMINISTRATIVA</v>
          </cell>
          <cell r="P275">
            <v>80005677</v>
          </cell>
          <cell r="Q275" t="str">
            <v>BALLEN TARAZONA JULIO RENE</v>
          </cell>
          <cell r="R275" t="str">
            <v>VACANCIA DEFINITIVA</v>
          </cell>
          <cell r="S275" t="str">
            <v>CARRERA ADMINISTRATIVA</v>
          </cell>
          <cell r="T275" t="str">
            <v>BOGOTÁ</v>
          </cell>
          <cell r="U275">
            <v>80005677</v>
          </cell>
          <cell r="V275" t="str">
            <v>OFICINA_ASESORA_JURÍDICA</v>
          </cell>
          <cell r="W275" t="str">
            <v>Grupo de Cobro Persuasivo y Coactivo</v>
          </cell>
          <cell r="X275" t="b">
            <v>0</v>
          </cell>
          <cell r="Y275" t="b">
            <v>1</v>
          </cell>
          <cell r="Z275" t="str">
            <v>BALLEN TARAZONA JULIO RENE</v>
          </cell>
          <cell r="AA275" t="str">
            <v>BALLEN TARAZONA JULIO RENE</v>
          </cell>
          <cell r="AB275" t="b">
            <v>1</v>
          </cell>
          <cell r="AF275" t="str">
            <v>SI</v>
          </cell>
          <cell r="AG275" t="str">
            <v>BALLEN TARAZONA JULIO RENE</v>
          </cell>
          <cell r="AH275" t="b">
            <v>1</v>
          </cell>
          <cell r="AI275" t="str">
            <v>PEOAJ300001</v>
          </cell>
          <cell r="AJ275" t="str">
            <v>PEOAJ300001</v>
          </cell>
        </row>
        <row r="276">
          <cell r="D276">
            <v>274</v>
          </cell>
          <cell r="E276">
            <v>283</v>
          </cell>
          <cell r="F276" t="str">
            <v>PROFESIONAL</v>
          </cell>
          <cell r="G276">
            <v>874</v>
          </cell>
          <cell r="H276" t="str">
            <v>PROFESIONAL ESPECIALIZADO</v>
          </cell>
          <cell r="I276">
            <v>2028</v>
          </cell>
          <cell r="J276">
            <v>16</v>
          </cell>
          <cell r="K276">
            <v>7048194</v>
          </cell>
          <cell r="L276" t="str">
            <v>OFICINA ASESORA JURÍDICA</v>
          </cell>
          <cell r="M276" t="str">
            <v>Oficina Asesora Jurídica</v>
          </cell>
          <cell r="N276" t="str">
            <v xml:space="preserve">Grupo de asesoría jurídica y conceptos </v>
          </cell>
          <cell r="O276" t="str">
            <v>CARRERA ADMINISTRATIVA</v>
          </cell>
          <cell r="P276">
            <v>1032372883</v>
          </cell>
          <cell r="Q276" t="str">
            <v>RODRIGUEZ TAMAYO LAURA KARIME</v>
          </cell>
          <cell r="R276" t="str">
            <v>VACANCIA DEFINITIVA</v>
          </cell>
          <cell r="S276" t="str">
            <v>CARRERA ADMINISTRATIVA</v>
          </cell>
          <cell r="T276" t="str">
            <v>BOGOTÁ</v>
          </cell>
          <cell r="U276">
            <v>1032372883</v>
          </cell>
          <cell r="V276" t="str">
            <v>OFICINA_ASESORA_JURÍDICA</v>
          </cell>
          <cell r="W276" t="str">
            <v xml:space="preserve">Grupo de asesoría jurídica y conceptos </v>
          </cell>
          <cell r="X276" t="b">
            <v>0</v>
          </cell>
          <cell r="Y276" t="b">
            <v>1</v>
          </cell>
          <cell r="Z276" t="str">
            <v>RODRIGUEZ TAMAYO LAURA KARIME</v>
          </cell>
          <cell r="AA276" t="str">
            <v>RODRIGUEZ TAMAYO LAURA KARIME</v>
          </cell>
          <cell r="AB276" t="b">
            <v>1</v>
          </cell>
          <cell r="AF276" t="str">
            <v>SI</v>
          </cell>
          <cell r="AG276" t="str">
            <v>RODRIGUEZ TAMAYO LAURA KARIME</v>
          </cell>
          <cell r="AH276" t="b">
            <v>1</v>
          </cell>
          <cell r="AI276" t="str">
            <v>PEOAJ300001</v>
          </cell>
          <cell r="AJ276" t="str">
            <v>PEOAJ300001</v>
          </cell>
        </row>
        <row r="277">
          <cell r="D277">
            <v>275</v>
          </cell>
          <cell r="E277">
            <v>295</v>
          </cell>
          <cell r="F277" t="str">
            <v>PROFESIONAL</v>
          </cell>
          <cell r="H277" t="str">
            <v>PROFESIONAL ESPECIALIZADO</v>
          </cell>
          <cell r="I277">
            <v>2028</v>
          </cell>
          <cell r="J277">
            <v>16</v>
          </cell>
          <cell r="K277">
            <v>7048194</v>
          </cell>
          <cell r="L277" t="str">
            <v>OFICINA ASESORA JURÍDICA</v>
          </cell>
          <cell r="M277" t="str">
            <v>Oficina Asesora Jurídica</v>
          </cell>
          <cell r="O277" t="str">
            <v>CARRERA ADMINISTRATIVA</v>
          </cell>
          <cell r="P277">
            <v>79728975</v>
          </cell>
          <cell r="Q277" t="str">
            <v>SANCHEZ BALLEN JHON FREDY</v>
          </cell>
          <cell r="R277" t="str">
            <v>VACANCIA TEMPORAL</v>
          </cell>
          <cell r="T277" t="str">
            <v>BOGOTÁ</v>
          </cell>
          <cell r="V277" t="str">
            <v>OFICINA_ASESORA_JURÍDICA</v>
          </cell>
          <cell r="W277">
            <v>0</v>
          </cell>
          <cell r="X277" t="b">
            <v>0</v>
          </cell>
          <cell r="Y277" t="b">
            <v>1</v>
          </cell>
          <cell r="Z277" t="str">
            <v>VACANTE</v>
          </cell>
          <cell r="AA277" t="e">
            <v>#N/A</v>
          </cell>
          <cell r="AB277" t="str">
            <v>vacante</v>
          </cell>
          <cell r="AD277" t="str">
            <v>Pendiente para Publicar en Encargo</v>
          </cell>
          <cell r="AF277" t="str">
            <v>SI</v>
          </cell>
          <cell r="AG277" t="str">
            <v>VACANTE</v>
          </cell>
          <cell r="AH277" t="b">
            <v>1</v>
          </cell>
          <cell r="AI277" t="str">
            <v>PETD3000001</v>
          </cell>
          <cell r="AJ277" t="str">
            <v>PETD3000001</v>
          </cell>
        </row>
        <row r="278">
          <cell r="D278">
            <v>276</v>
          </cell>
          <cell r="E278">
            <v>282</v>
          </cell>
          <cell r="F278" t="str">
            <v>PROFESIONAL</v>
          </cell>
          <cell r="G278">
            <v>875</v>
          </cell>
          <cell r="H278" t="str">
            <v>PROFESIONAL ESPECIALIZADO</v>
          </cell>
          <cell r="I278">
            <v>2028</v>
          </cell>
          <cell r="J278">
            <v>16</v>
          </cell>
          <cell r="K278">
            <v>7048194</v>
          </cell>
          <cell r="L278" t="str">
            <v>OFICINA DE ASUNTOS INTERNACIONALES</v>
          </cell>
          <cell r="M278" t="str">
            <v>Oficina de Asuntos Internacionales</v>
          </cell>
          <cell r="N278" t="str">
            <v>Grupo de Admisibilidad Sanitaria y Aprovechamiento de Mercados Internacionales</v>
          </cell>
          <cell r="O278" t="str">
            <v>CARRERA ADMINISTRATIVA</v>
          </cell>
          <cell r="P278">
            <v>52957814</v>
          </cell>
          <cell r="Q278" t="str">
            <v>ACOSTA RODRIGUEZ INGRID NATHALIA</v>
          </cell>
          <cell r="R278" t="str">
            <v>VACANCIA DEFINITIVA</v>
          </cell>
          <cell r="S278" t="str">
            <v>CARRERA ADMINISTRATIVA</v>
          </cell>
          <cell r="T278" t="str">
            <v>BOGOTÁ</v>
          </cell>
          <cell r="U278">
            <v>52957814</v>
          </cell>
          <cell r="V278" t="str">
            <v>OFICINA_DE_ASUNTOS_INTERNACIONALES</v>
          </cell>
          <cell r="W278" t="str">
            <v>Grupo de Admisibilidad Sanitaria y Aprovechamiento de Mercados Internacionales</v>
          </cell>
          <cell r="X278" t="b">
            <v>0</v>
          </cell>
          <cell r="Y278" t="b">
            <v>1</v>
          </cell>
          <cell r="Z278" t="str">
            <v>ACOSTA RODRIGUEZ INGRID NATHALIA</v>
          </cell>
          <cell r="AA278" t="str">
            <v>ACOSTA RODRIGUEZ INGRID NATHALIA</v>
          </cell>
          <cell r="AB278" t="b">
            <v>1</v>
          </cell>
          <cell r="AF278" t="str">
            <v>SI</v>
          </cell>
          <cell r="AG278" t="str">
            <v>ACOSTA RODRIGUEZ INGRID NATHALIA</v>
          </cell>
          <cell r="AH278" t="b">
            <v>1</v>
          </cell>
          <cell r="AI278" t="str">
            <v>PEOAI300001</v>
          </cell>
          <cell r="AJ278" t="str">
            <v>PEOAI300001</v>
          </cell>
        </row>
        <row r="279">
          <cell r="D279">
            <v>277</v>
          </cell>
          <cell r="E279">
            <v>281</v>
          </cell>
          <cell r="F279" t="str">
            <v>PROFESIONAL</v>
          </cell>
          <cell r="G279">
            <v>876</v>
          </cell>
          <cell r="H279" t="str">
            <v>PROFESIONAL ESPECIALIZADO</v>
          </cell>
          <cell r="I279">
            <v>2028</v>
          </cell>
          <cell r="J279">
            <v>16</v>
          </cell>
          <cell r="K279">
            <v>7048194</v>
          </cell>
          <cell r="L279" t="str">
            <v>OFICINA DE ASUNTOS INTERNACIONALES</v>
          </cell>
          <cell r="M279" t="str">
            <v>Oficina de Asuntos Internacionales</v>
          </cell>
          <cell r="N279" t="str">
            <v>Grupo de Cooperación y Relacionamiento</v>
          </cell>
          <cell r="O279" t="str">
            <v>CARRERA ADMINISTRATIVA</v>
          </cell>
          <cell r="R279" t="str">
            <v>VACANCIA DEFINITIVA</v>
          </cell>
          <cell r="S279" t="str">
            <v>ENCARGO</v>
          </cell>
          <cell r="T279" t="str">
            <v>BOGOTÁ</v>
          </cell>
          <cell r="U279">
            <v>45558757</v>
          </cell>
          <cell r="V279" t="str">
            <v>OFICINA_DE_ASUNTOS_INTERNACIONALES</v>
          </cell>
          <cell r="W279" t="str">
            <v>Grupo de Cooperación y Relacionamiento</v>
          </cell>
          <cell r="X279" t="b">
            <v>0</v>
          </cell>
          <cell r="Y279" t="b">
            <v>1</v>
          </cell>
          <cell r="Z279" t="str">
            <v>PAYARES BENITEZ ERIKA PAOLA</v>
          </cell>
          <cell r="AA279" t="str">
            <v>PAYARES BENITEZ ERIKA PAOLA</v>
          </cell>
          <cell r="AB279" t="b">
            <v>1</v>
          </cell>
          <cell r="AF279" t="str">
            <v>SI</v>
          </cell>
          <cell r="AG279" t="str">
            <v>PAYARES BENITEZ ERIKA PAOLA</v>
          </cell>
          <cell r="AH279" t="b">
            <v>1</v>
          </cell>
          <cell r="AI279" t="str">
            <v>PEOAI300004</v>
          </cell>
          <cell r="AJ279" t="str">
            <v>PEOAI300004</v>
          </cell>
        </row>
        <row r="280">
          <cell r="D280">
            <v>278</v>
          </cell>
          <cell r="E280">
            <v>249</v>
          </cell>
          <cell r="F280" t="str">
            <v>PROFESIONAL</v>
          </cell>
          <cell r="G280">
            <v>877</v>
          </cell>
          <cell r="H280" t="str">
            <v>PROFESIONAL ESPECIALIZADO</v>
          </cell>
          <cell r="I280">
            <v>2028</v>
          </cell>
          <cell r="J280">
            <v>16</v>
          </cell>
          <cell r="K280">
            <v>7048194</v>
          </cell>
          <cell r="L280" t="str">
            <v>OFICINA DE ASUNTOS INTERNACIONALES</v>
          </cell>
          <cell r="M280" t="str">
            <v>Oficina de Asuntos Internacionales</v>
          </cell>
          <cell r="N280" t="str">
            <v>Grupo de Cooperación y Relacionamiento</v>
          </cell>
          <cell r="O280" t="str">
            <v>CARRERA ADMINISTRATIVA</v>
          </cell>
          <cell r="R280" t="str">
            <v>VACANCIA DEFINITIVA</v>
          </cell>
          <cell r="S280" t="str">
            <v>PROVISIONAL</v>
          </cell>
          <cell r="T280" t="str">
            <v>BOGOTÁ</v>
          </cell>
          <cell r="U280">
            <v>52393322</v>
          </cell>
          <cell r="V280" t="str">
            <v>OFICINA_DE_ASUNTOS_INTERNACIONALES</v>
          </cell>
          <cell r="W280" t="str">
            <v>Grupo de Cooperación y Relacionamiento</v>
          </cell>
          <cell r="X280" t="b">
            <v>0</v>
          </cell>
          <cell r="Y280" t="b">
            <v>1</v>
          </cell>
          <cell r="Z280" t="str">
            <v>PORRAS GONZALEZ ANNA KATERINA</v>
          </cell>
          <cell r="AA280" t="str">
            <v>PORRAS GONZALEZ ANNA KATERINNA</v>
          </cell>
          <cell r="AB280" t="b">
            <v>0</v>
          </cell>
          <cell r="AC280" t="str">
            <v>doble NN</v>
          </cell>
          <cell r="AF280" t="str">
            <v>SI</v>
          </cell>
          <cell r="AG280" t="str">
            <v>PORRAS GONZALEZ ANNA KATERINA</v>
          </cell>
          <cell r="AH280" t="b">
            <v>1</v>
          </cell>
          <cell r="AI280" t="str">
            <v>PEOAI300004</v>
          </cell>
          <cell r="AJ280" t="str">
            <v>PEOAI300004</v>
          </cell>
        </row>
        <row r="281">
          <cell r="D281">
            <v>279</v>
          </cell>
          <cell r="E281">
            <v>218</v>
          </cell>
          <cell r="F281" t="str">
            <v>PROFESIONAL</v>
          </cell>
          <cell r="G281">
            <v>878</v>
          </cell>
          <cell r="H281" t="str">
            <v>PROFESIONAL ESPECIALIZADO</v>
          </cell>
          <cell r="I281">
            <v>2028</v>
          </cell>
          <cell r="J281">
            <v>16</v>
          </cell>
          <cell r="K281">
            <v>7048194</v>
          </cell>
          <cell r="L281" t="str">
            <v>OFICINA DE ASUNTOS INTERNACIONALES</v>
          </cell>
          <cell r="M281" t="str">
            <v>Oficina de Asuntos Internacionales</v>
          </cell>
          <cell r="N281" t="str">
            <v>Grupo de Cooperación y Relacionamiento</v>
          </cell>
          <cell r="O281" t="str">
            <v>CARRERA ADMINISTRATIVA</v>
          </cell>
          <cell r="P281">
            <v>52802543</v>
          </cell>
          <cell r="Q281" t="str">
            <v>MORALES SANCHEZ SHIRLEY MARCELA</v>
          </cell>
          <cell r="R281" t="str">
            <v>VACANCIA DEFINITIVA</v>
          </cell>
          <cell r="S281" t="str">
            <v>CARRERA ADMINISTRATIVA</v>
          </cell>
          <cell r="T281" t="str">
            <v>BOGOTÁ</v>
          </cell>
          <cell r="U281">
            <v>52802543</v>
          </cell>
          <cell r="V281" t="str">
            <v>OFICINA_DE_ASUNTOS_INTERNACIONALES</v>
          </cell>
          <cell r="W281" t="str">
            <v>Grupo de Cooperación y Relacionamiento</v>
          </cell>
          <cell r="X281" t="b">
            <v>0</v>
          </cell>
          <cell r="Y281" t="b">
            <v>1</v>
          </cell>
          <cell r="Z281" t="str">
            <v>MORALES SANCHEZ SHIRLEY MARCELA</v>
          </cell>
          <cell r="AA281" t="str">
            <v>MORALES SANCHEZ SHIRLEY MARCELA</v>
          </cell>
          <cell r="AB281" t="b">
            <v>1</v>
          </cell>
          <cell r="AF281" t="str">
            <v>SI</v>
          </cell>
          <cell r="AG281" t="str">
            <v>MORALES SANCHEZ SHIRLEY MARCELA</v>
          </cell>
          <cell r="AH281" t="b">
            <v>1</v>
          </cell>
          <cell r="AI281" t="str">
            <v>PEOAI300002</v>
          </cell>
          <cell r="AJ281" t="str">
            <v>PEOAI300002</v>
          </cell>
        </row>
        <row r="282">
          <cell r="D282">
            <v>280</v>
          </cell>
          <cell r="E282">
            <v>300</v>
          </cell>
          <cell r="F282" t="str">
            <v>PROFESIONAL</v>
          </cell>
          <cell r="G282">
            <v>879</v>
          </cell>
          <cell r="H282" t="str">
            <v>PROFESIONAL ESPECIALIZADO</v>
          </cell>
          <cell r="I282">
            <v>2028</v>
          </cell>
          <cell r="J282">
            <v>16</v>
          </cell>
          <cell r="K282">
            <v>7048194</v>
          </cell>
          <cell r="L282" t="str">
            <v>OFICINA DE ATENCIÓN AL CIUDADANO</v>
          </cell>
          <cell r="M282" t="str">
            <v>Oficina de Atención Al Ciudadano</v>
          </cell>
          <cell r="N282" t="str">
            <v>Grupo de Trámites y Servicios</v>
          </cell>
          <cell r="O282" t="str">
            <v>CARRERA ADMINISTRATIVA</v>
          </cell>
          <cell r="P282">
            <v>79714814</v>
          </cell>
          <cell r="Q282" t="str">
            <v>MOSQUERA LUENGAS FABIO RICARDO</v>
          </cell>
          <cell r="R282" t="str">
            <v>VACANCIA DEFINITIVA</v>
          </cell>
          <cell r="S282" t="str">
            <v>CARRERA ADMINISTRATIVA</v>
          </cell>
          <cell r="T282" t="str">
            <v>BOGOTÁ</v>
          </cell>
          <cell r="U282">
            <v>79714814</v>
          </cell>
          <cell r="V282" t="str">
            <v>OFICINA_DE_ATENCIÓN_AL_CIUDADANO</v>
          </cell>
          <cell r="W282" t="str">
            <v>Grupo de Trámites y Servicios</v>
          </cell>
          <cell r="X282" t="b">
            <v>0</v>
          </cell>
          <cell r="Y282" t="b">
            <v>1</v>
          </cell>
          <cell r="Z282" t="str">
            <v>MOSQUERA LUENGAS FABIO RICARDO</v>
          </cell>
          <cell r="AA282" t="str">
            <v>MOSQUERA LUENGAS FABIO RICARDO</v>
          </cell>
          <cell r="AB282" t="b">
            <v>1</v>
          </cell>
          <cell r="AF282" t="str">
            <v>SI</v>
          </cell>
          <cell r="AG282" t="str">
            <v>MOSQUERA LUENGAS FABIO RICARDO</v>
          </cell>
          <cell r="AH282" t="b">
            <v>1</v>
          </cell>
          <cell r="AI282" t="str">
            <v>PEOAC300001</v>
          </cell>
          <cell r="AJ282" t="str">
            <v>PEOAC300001</v>
          </cell>
        </row>
        <row r="283">
          <cell r="D283">
            <v>281</v>
          </cell>
          <cell r="E283">
            <v>262</v>
          </cell>
          <cell r="F283" t="str">
            <v>PROFESIONAL</v>
          </cell>
          <cell r="H283" t="str">
            <v>PROFESIONAL ESPECIALIZADO</v>
          </cell>
          <cell r="I283">
            <v>2028</v>
          </cell>
          <cell r="J283">
            <v>16</v>
          </cell>
          <cell r="K283">
            <v>7048194</v>
          </cell>
          <cell r="L283" t="str">
            <v>SECRETARÍA GENERAL</v>
          </cell>
          <cell r="M283" t="str">
            <v>Secretaría General</v>
          </cell>
          <cell r="N283" t="str">
            <v>Grupo de Talento Humano</v>
          </cell>
          <cell r="O283" t="str">
            <v>CARRERA ADMINISTRATIVA</v>
          </cell>
          <cell r="P283">
            <v>19325905</v>
          </cell>
          <cell r="Q283" t="str">
            <v xml:space="preserve">ORTIZ VILLALOBOS CARLOS ARTURO </v>
          </cell>
          <cell r="R283" t="str">
            <v>VACANCIA DEFINITIVA</v>
          </cell>
          <cell r="S283" t="str">
            <v>CARRERA ADMINISTRATIVA</v>
          </cell>
          <cell r="T283" t="str">
            <v>BOGOTÁ</v>
          </cell>
          <cell r="U283">
            <v>19325905</v>
          </cell>
          <cell r="V283" t="str">
            <v>SECRETARÍA_GENERAL</v>
          </cell>
          <cell r="W283" t="str">
            <v>Grupo de Talento Humano</v>
          </cell>
          <cell r="X283" t="b">
            <v>0</v>
          </cell>
          <cell r="Y283" t="b">
            <v>1</v>
          </cell>
          <cell r="Z283" t="str">
            <v>VACANTE</v>
          </cell>
          <cell r="AA283" t="str">
            <v>ORTIZ VILLALOBOS CARLOS ARTURO</v>
          </cell>
          <cell r="AB283" t="b">
            <v>0</v>
          </cell>
          <cell r="AF283" t="str">
            <v>SI</v>
          </cell>
          <cell r="AG283" t="str">
            <v>VACANTE</v>
          </cell>
          <cell r="AH283" t="b">
            <v>1</v>
          </cell>
          <cell r="AI283" t="str">
            <v>PEGTH300002</v>
          </cell>
          <cell r="AJ283" t="str">
            <v>PEGTH300001</v>
          </cell>
        </row>
        <row r="284">
          <cell r="D284">
            <v>282</v>
          </cell>
          <cell r="E284">
            <v>297</v>
          </cell>
          <cell r="F284" t="str">
            <v>PROFESIONAL</v>
          </cell>
          <cell r="H284" t="str">
            <v>PROFESIONAL ESPECIALIZADO</v>
          </cell>
          <cell r="I284">
            <v>2028</v>
          </cell>
          <cell r="J284">
            <v>16</v>
          </cell>
          <cell r="K284">
            <v>7048194</v>
          </cell>
          <cell r="L284" t="str">
            <v>OFICINA DE LABORATORIOS Y CONTROL DE CALIDAD</v>
          </cell>
          <cell r="M284" t="str">
            <v>Oficina de Laboratorios y Control de Calidad</v>
          </cell>
          <cell r="N284" t="str">
            <v>Grupo Laboratorio Fisicoquímico de Productos Farmacéuticos y Otras Tecnologías</v>
          </cell>
          <cell r="O284" t="str">
            <v>CARRERA ADMINISTRATIVA</v>
          </cell>
          <cell r="R284" t="str">
            <v>VACANCIA DEFINITIVA</v>
          </cell>
          <cell r="T284" t="str">
            <v>BOGOTÁ</v>
          </cell>
          <cell r="V284" t="str">
            <v>OFICINA_DE_LABORATORIOS_Y_CONTROL_DE_CALIDAD</v>
          </cell>
          <cell r="W284" t="str">
            <v>Grupo Laboratorio Fisicoquímico de Productos Farmacéuticos y Otras Tecnologías</v>
          </cell>
          <cell r="X284" t="b">
            <v>0</v>
          </cell>
          <cell r="Y284" t="b">
            <v>1</v>
          </cell>
          <cell r="Z284" t="str">
            <v>VACANTE</v>
          </cell>
          <cell r="AA284" t="e">
            <v>#N/A</v>
          </cell>
          <cell r="AB284" t="str">
            <v>vacante</v>
          </cell>
          <cell r="AD284" t="str">
            <v>Pendiente para Publicar en Encargo</v>
          </cell>
          <cell r="AF284" t="str">
            <v>SI</v>
          </cell>
          <cell r="AG284" t="str">
            <v>VACANTE</v>
          </cell>
          <cell r="AH284" t="b">
            <v>1</v>
          </cell>
          <cell r="AI284" t="str">
            <v>PEOLC300004</v>
          </cell>
          <cell r="AJ284" t="str">
            <v>PEOLC300004</v>
          </cell>
        </row>
        <row r="285">
          <cell r="D285">
            <v>283</v>
          </cell>
          <cell r="E285">
            <v>236</v>
          </cell>
          <cell r="F285" t="str">
            <v>PROFESIONAL</v>
          </cell>
          <cell r="G285">
            <v>880</v>
          </cell>
          <cell r="H285" t="str">
            <v>PROFESIONAL ESPECIALIZADO</v>
          </cell>
          <cell r="I285">
            <v>2028</v>
          </cell>
          <cell r="J285">
            <v>16</v>
          </cell>
          <cell r="K285">
            <v>7048194</v>
          </cell>
          <cell r="L285" t="str">
            <v>OFICINA DE LABORATORIOS Y CONTROL DE CALIDAD</v>
          </cell>
          <cell r="M285" t="str">
            <v>Oficina de Laboratorios y Control de Calidad</v>
          </cell>
          <cell r="O285" t="str">
            <v>CARRERA ADMINISTRATIVA</v>
          </cell>
          <cell r="R285" t="str">
            <v>VACANCIA DEFINITIVA</v>
          </cell>
          <cell r="S285" t="str">
            <v>ENCARGO</v>
          </cell>
          <cell r="T285" t="str">
            <v>BOGOTÁ</v>
          </cell>
          <cell r="U285">
            <v>53160922</v>
          </cell>
          <cell r="V285" t="str">
            <v>OFICINA_DE_LABORATORIOS_Y_CONTROL_DE_CALIDAD</v>
          </cell>
          <cell r="W285">
            <v>0</v>
          </cell>
          <cell r="X285" t="b">
            <v>0</v>
          </cell>
          <cell r="Y285" t="b">
            <v>1</v>
          </cell>
          <cell r="Z285" t="str">
            <v>CARRILLO ZAPATA ELISA MARCELA</v>
          </cell>
          <cell r="AA285" t="str">
            <v>CARRILLO ZAPATA ELISA MARCELA</v>
          </cell>
          <cell r="AB285" t="b">
            <v>1</v>
          </cell>
          <cell r="AF285" t="str">
            <v>SI</v>
          </cell>
          <cell r="AG285" t="str">
            <v>CARRILLO ZAPATA ELISA MARCELA</v>
          </cell>
          <cell r="AH285" t="b">
            <v>1</v>
          </cell>
          <cell r="AI285" t="str">
            <v>PEOLC000001</v>
          </cell>
          <cell r="AJ285" t="str">
            <v>PEOLC300006</v>
          </cell>
        </row>
        <row r="286">
          <cell r="D286">
            <v>284</v>
          </cell>
          <cell r="E286">
            <v>293</v>
          </cell>
          <cell r="F286" t="str">
            <v>PROFESIONAL</v>
          </cell>
          <cell r="G286">
            <v>881</v>
          </cell>
          <cell r="H286" t="str">
            <v>PROFESIONAL ESPECIALIZADO</v>
          </cell>
          <cell r="I286">
            <v>2028</v>
          </cell>
          <cell r="J286">
            <v>16</v>
          </cell>
          <cell r="K286">
            <v>7048194</v>
          </cell>
          <cell r="L286" t="str">
            <v>OFICINA DE LABORATORIOS Y CONTROL DE CALIDAD</v>
          </cell>
          <cell r="M286" t="str">
            <v>Oficina de Laboratorios y Control de Calidad</v>
          </cell>
          <cell r="N286" t="str">
            <v>Grupo de Laboratorio Fisicoquímico de Alimentos y Bebidas</v>
          </cell>
          <cell r="O286" t="str">
            <v>CARRERA ADMINISTRATIVA</v>
          </cell>
          <cell r="R286" t="str">
            <v>VACANCIA DEFINITIVA</v>
          </cell>
          <cell r="S286" t="str">
            <v>ENCARGO</v>
          </cell>
          <cell r="T286" t="str">
            <v>BOGOTÁ</v>
          </cell>
          <cell r="U286">
            <v>1026257640</v>
          </cell>
          <cell r="V286" t="str">
            <v>OFICINA_DE_LABORATORIOS_Y_CONTROL_DE_CALIDAD</v>
          </cell>
          <cell r="W286" t="str">
            <v>Grupo de Laboratorio Fisicoquímico de Alimentos y Bebidas</v>
          </cell>
          <cell r="X286" t="b">
            <v>0</v>
          </cell>
          <cell r="Y286" t="b">
            <v>1</v>
          </cell>
          <cell r="Z286" t="str">
            <v>ALVAREZ AGUILAR ESTEBAN</v>
          </cell>
          <cell r="AA286" t="str">
            <v>ALVAREZ AGUILAR ESTEBAN</v>
          </cell>
          <cell r="AB286" t="b">
            <v>1</v>
          </cell>
          <cell r="AF286" t="str">
            <v>SI</v>
          </cell>
          <cell r="AG286" t="str">
            <v>ALVAREZ AGUILAR ESTEBAN</v>
          </cell>
          <cell r="AH286" t="b">
            <v>1</v>
          </cell>
          <cell r="AI286" t="str">
            <v>PEOLC300010</v>
          </cell>
          <cell r="AJ286" t="str">
            <v>PEOLC300010</v>
          </cell>
        </row>
        <row r="287">
          <cell r="D287">
            <v>285</v>
          </cell>
          <cell r="E287">
            <v>292</v>
          </cell>
          <cell r="F287" t="str">
            <v>PROFESIONAL</v>
          </cell>
          <cell r="H287" t="str">
            <v>PROFESIONAL ESPECIALIZADO</v>
          </cell>
          <cell r="I287">
            <v>2028</v>
          </cell>
          <cell r="J287">
            <v>16</v>
          </cell>
          <cell r="K287">
            <v>7048194</v>
          </cell>
          <cell r="L287" t="str">
            <v>OFICINA DE LABORATORIOS Y CONTROL DE CALIDAD</v>
          </cell>
          <cell r="M287" t="str">
            <v>Oficina de Laboratorios y Control de Calidad</v>
          </cell>
          <cell r="N287" t="str">
            <v>Grupo de Laboratorio Fisicoquímico de Alimentos y Bebidas</v>
          </cell>
          <cell r="O287" t="str">
            <v>CARRERA ADMINISTRATIVA</v>
          </cell>
          <cell r="R287" t="str">
            <v>VACANCIA DEFINITIVA</v>
          </cell>
          <cell r="T287" t="str">
            <v>BOGOTÁ</v>
          </cell>
          <cell r="V287" t="str">
            <v>OFICINA_DE_LABORATORIOS_Y_CONTROL_DE_CALIDAD</v>
          </cell>
          <cell r="W287" t="str">
            <v>Grupo de Laboratorio Fisicoquímico de Alimentos y Bebidas</v>
          </cell>
          <cell r="X287" t="b">
            <v>0</v>
          </cell>
          <cell r="Y287" t="b">
            <v>1</v>
          </cell>
          <cell r="Z287" t="str">
            <v>VACANTE</v>
          </cell>
          <cell r="AA287" t="e">
            <v>#N/A</v>
          </cell>
          <cell r="AB287" t="str">
            <v>vacante</v>
          </cell>
          <cell r="AD287" t="str">
            <v>Publicado 2025-2</v>
          </cell>
          <cell r="AE287" t="str">
            <v>2024-1</v>
          </cell>
          <cell r="AF287" t="str">
            <v>SI</v>
          </cell>
          <cell r="AG287" t="str">
            <v>VACANTE</v>
          </cell>
          <cell r="AH287" t="b">
            <v>1</v>
          </cell>
          <cell r="AI287" t="str">
            <v>PEOLC300011</v>
          </cell>
          <cell r="AJ287" t="str">
            <v>PEOLC300011</v>
          </cell>
        </row>
        <row r="288">
          <cell r="D288">
            <v>286</v>
          </cell>
          <cell r="E288">
            <v>294</v>
          </cell>
          <cell r="F288" t="str">
            <v>PROFESIONAL</v>
          </cell>
          <cell r="H288" t="str">
            <v>PROFESIONAL ESPECIALIZADO</v>
          </cell>
          <cell r="I288">
            <v>2028</v>
          </cell>
          <cell r="J288">
            <v>16</v>
          </cell>
          <cell r="K288">
            <v>7048194</v>
          </cell>
          <cell r="L288" t="str">
            <v>OFICINA DE LABORATORIOS Y CONTROL DE CALIDAD</v>
          </cell>
          <cell r="M288" t="str">
            <v>Oficina de Laboratorios y Control de Calidad</v>
          </cell>
          <cell r="N288" t="str">
            <v>Grupo de Laboratorio Fisicoquímico de Alimentos y Bebidas</v>
          </cell>
          <cell r="O288" t="str">
            <v>CARRERA ADMINISTRATIVA</v>
          </cell>
          <cell r="R288" t="str">
            <v>VACANCIA DEFINITIVA</v>
          </cell>
          <cell r="T288" t="str">
            <v>BOGOTÁ</v>
          </cell>
          <cell r="V288" t="str">
            <v>OFICINA_DE_LABORATORIOS_Y_CONTROL_DE_CALIDAD</v>
          </cell>
          <cell r="W288" t="str">
            <v>Grupo de Laboratorio Fisicoquímico de Alimentos y Bebidas</v>
          </cell>
          <cell r="X288" t="b">
            <v>0</v>
          </cell>
          <cell r="Y288" t="b">
            <v>1</v>
          </cell>
          <cell r="Z288" t="str">
            <v>VACANTE</v>
          </cell>
          <cell r="AA288" t="e">
            <v>#N/A</v>
          </cell>
          <cell r="AB288" t="str">
            <v>vacante</v>
          </cell>
          <cell r="AD288" t="str">
            <v>Publicado 2025-2</v>
          </cell>
          <cell r="AE288" t="str">
            <v>2024-1</v>
          </cell>
          <cell r="AF288" t="str">
            <v>SI</v>
          </cell>
          <cell r="AG288" t="str">
            <v>VACANTE</v>
          </cell>
          <cell r="AH288" t="b">
            <v>1</v>
          </cell>
          <cell r="AI288" t="str">
            <v>PEOLC300010</v>
          </cell>
          <cell r="AJ288" t="str">
            <v>PEOLC300010</v>
          </cell>
        </row>
        <row r="289">
          <cell r="D289">
            <v>287</v>
          </cell>
          <cell r="E289">
            <v>299</v>
          </cell>
          <cell r="F289" t="str">
            <v>PROFESIONAL</v>
          </cell>
          <cell r="G289">
            <v>882</v>
          </cell>
          <cell r="H289" t="str">
            <v>PROFESIONAL ESPECIALIZADO</v>
          </cell>
          <cell r="I289">
            <v>2028</v>
          </cell>
          <cell r="J289">
            <v>16</v>
          </cell>
          <cell r="K289">
            <v>7048194</v>
          </cell>
          <cell r="L289" t="str">
            <v>OFICINA DE LABORATORIOS Y CONTROL DE CALIDAD</v>
          </cell>
          <cell r="M289" t="str">
            <v>Oficina de Laboratorios y Control de Calidad</v>
          </cell>
          <cell r="N289" t="str">
            <v>Grupo de Laboratorio Fisicoquímico de Alimentos y Bebidas</v>
          </cell>
          <cell r="O289" t="str">
            <v>CARRERA ADMINISTRATIVA</v>
          </cell>
          <cell r="P289">
            <v>80244511</v>
          </cell>
          <cell r="Q289" t="str">
            <v xml:space="preserve">RINCON BLANCO ANDREY YESIT </v>
          </cell>
          <cell r="R289" t="str">
            <v>VACANCIA DEFINITIVA</v>
          </cell>
          <cell r="S289" t="str">
            <v>CARRERA ADMINISTRATIVA</v>
          </cell>
          <cell r="T289" t="str">
            <v>BOGOTÁ</v>
          </cell>
          <cell r="U289">
            <v>80244511</v>
          </cell>
          <cell r="V289" t="str">
            <v>OFICINA_DE_LABORATORIOS_Y_CONTROL_DE_CALIDAD</v>
          </cell>
          <cell r="W289" t="str">
            <v>Grupo de Laboratorio Fisicoquímico de Alimentos y Bebidas</v>
          </cell>
          <cell r="X289" t="b">
            <v>0</v>
          </cell>
          <cell r="Y289" t="b">
            <v>1</v>
          </cell>
          <cell r="Z289" t="str">
            <v>RINCON BLANCO ANDREY YESIT</v>
          </cell>
          <cell r="AA289" t="str">
            <v>RINCON BLANCO ANDREY YESIT</v>
          </cell>
          <cell r="AB289" t="b">
            <v>1</v>
          </cell>
          <cell r="AF289" t="str">
            <v>SI</v>
          </cell>
          <cell r="AG289" t="str">
            <v>RINCON BLANCO ANDREY YESIT</v>
          </cell>
          <cell r="AH289" t="b">
            <v>1</v>
          </cell>
          <cell r="AI289" t="str">
            <v>PEOLC300011</v>
          </cell>
          <cell r="AJ289" t="str">
            <v>PEOLC300011</v>
          </cell>
        </row>
        <row r="290">
          <cell r="D290">
            <v>288</v>
          </cell>
          <cell r="E290">
            <v>298</v>
          </cell>
          <cell r="F290" t="str">
            <v>PROFESIONAL</v>
          </cell>
          <cell r="H290" t="str">
            <v>PROFESIONAL ESPECIALIZADO</v>
          </cell>
          <cell r="I290">
            <v>2028</v>
          </cell>
          <cell r="J290">
            <v>16</v>
          </cell>
          <cell r="K290">
            <v>7048194</v>
          </cell>
          <cell r="L290" t="str">
            <v>OFICINA DE LABORATORIOS Y CONTROL DE CALIDAD</v>
          </cell>
          <cell r="M290" t="str">
            <v>Oficina de Laboratorios y Control de Calidad</v>
          </cell>
          <cell r="N290" t="str">
            <v>Grupo de Laboratorio Fisicoquímico de Alimentos y Bebidas</v>
          </cell>
          <cell r="O290" t="str">
            <v>CARRERA ADMINISTRATIVA</v>
          </cell>
          <cell r="P290">
            <v>52167717</v>
          </cell>
          <cell r="Q290" t="str">
            <v>JIMENEZ RODRIGUEZ LIDA PATRICIA</v>
          </cell>
          <cell r="R290" t="str">
            <v>VACANCIA TEMPORAL</v>
          </cell>
          <cell r="T290" t="str">
            <v>BOGOTÁ</v>
          </cell>
          <cell r="V290" t="str">
            <v>OFICINA_DE_LABORATORIOS_Y_CONTROL_DE_CALIDAD</v>
          </cell>
          <cell r="W290" t="str">
            <v>Grupo de Laboratorio Fisicoquímico de Alimentos y Bebidas</v>
          </cell>
          <cell r="X290" t="b">
            <v>0</v>
          </cell>
          <cell r="Y290" t="b">
            <v>1</v>
          </cell>
          <cell r="Z290" t="str">
            <v>VACANTE</v>
          </cell>
          <cell r="AA290" t="e">
            <v>#N/A</v>
          </cell>
          <cell r="AB290" t="str">
            <v>vacante</v>
          </cell>
          <cell r="AD290" t="str">
            <v>Publicado 2025-2</v>
          </cell>
          <cell r="AE290" t="str">
            <v>2024-1</v>
          </cell>
          <cell r="AF290" t="str">
            <v>SI</v>
          </cell>
          <cell r="AG290" t="str">
            <v>VACANTE</v>
          </cell>
          <cell r="AH290" t="b">
            <v>1</v>
          </cell>
          <cell r="AI290" t="str">
            <v>PEOLC300011</v>
          </cell>
          <cell r="AJ290" t="str">
            <v>PEOLC300011</v>
          </cell>
        </row>
        <row r="291">
          <cell r="D291">
            <v>289</v>
          </cell>
          <cell r="E291">
            <v>291</v>
          </cell>
          <cell r="F291" t="str">
            <v>PROFESIONAL</v>
          </cell>
          <cell r="G291">
            <v>883</v>
          </cell>
          <cell r="H291" t="str">
            <v>PROFESIONAL ESPECIALIZADO</v>
          </cell>
          <cell r="I291">
            <v>2028</v>
          </cell>
          <cell r="J291">
            <v>16</v>
          </cell>
          <cell r="K291">
            <v>7048194</v>
          </cell>
          <cell r="L291" t="str">
            <v>OFICINA DE LABORATORIOS Y CONTROL DE CALIDAD</v>
          </cell>
          <cell r="M291" t="str">
            <v>Oficina de Laboratorios y Control de Calidad</v>
          </cell>
          <cell r="N291" t="str">
            <v>Grupo de Laboratorio Fisicoquímico de Alimentos y Bebidas</v>
          </cell>
          <cell r="O291" t="str">
            <v>CARRERA ADMINISTRATIVA</v>
          </cell>
          <cell r="P291">
            <v>9296188</v>
          </cell>
          <cell r="Q291" t="str">
            <v>KLEEBAUER CAMPO JOHN FEDERICO</v>
          </cell>
          <cell r="R291" t="str">
            <v>VACANCIA DEFINITIVA</v>
          </cell>
          <cell r="S291" t="str">
            <v>CARRERA ADMINISTRATIVA</v>
          </cell>
          <cell r="T291" t="str">
            <v>BOGOTÁ</v>
          </cell>
          <cell r="U291">
            <v>9296188</v>
          </cell>
          <cell r="V291" t="str">
            <v>OFICINA_DE_LABORATORIOS_Y_CONTROL_DE_CALIDAD</v>
          </cell>
          <cell r="W291" t="str">
            <v>Grupo de Laboratorio Fisicoquímico de Alimentos y Bebidas</v>
          </cell>
          <cell r="X291" t="b">
            <v>0</v>
          </cell>
          <cell r="Y291" t="b">
            <v>1</v>
          </cell>
          <cell r="Z291" t="str">
            <v>KLEEBAUER CAMPO JOHN FEDERICO</v>
          </cell>
          <cell r="AA291" t="str">
            <v>KLEEBAUER CAMPO JOHN FEDERICO</v>
          </cell>
          <cell r="AB291" t="b">
            <v>1</v>
          </cell>
          <cell r="AF291" t="str">
            <v>SI</v>
          </cell>
          <cell r="AG291" t="str">
            <v>KLEEBAUER CAMPO JOHN FEDERICO</v>
          </cell>
          <cell r="AH291" t="b">
            <v>1</v>
          </cell>
          <cell r="AI291" t="str">
            <v>PEOLC300011</v>
          </cell>
          <cell r="AJ291" t="str">
            <v>PEOLC300011</v>
          </cell>
        </row>
        <row r="292">
          <cell r="D292">
            <v>290</v>
          </cell>
          <cell r="E292">
            <v>289</v>
          </cell>
          <cell r="F292" t="str">
            <v>PROFESIONAL</v>
          </cell>
          <cell r="H292" t="str">
            <v>PROFESIONAL ESPECIALIZADO</v>
          </cell>
          <cell r="I292">
            <v>2028</v>
          </cell>
          <cell r="J292">
            <v>16</v>
          </cell>
          <cell r="K292">
            <v>7048194</v>
          </cell>
          <cell r="L292" t="str">
            <v>OFICINA DE LABORATORIOS Y CONTROL DE CALIDAD</v>
          </cell>
          <cell r="M292" t="str">
            <v>Oficina de Laboratorios y Control de Calidad</v>
          </cell>
          <cell r="N292" t="str">
            <v>Grupo de Laboratorio Fisicoquímico de Alimentos y Bebidas</v>
          </cell>
          <cell r="O292" t="str">
            <v>CARRERA ADMINISTRATIVA</v>
          </cell>
          <cell r="P292">
            <v>52977688</v>
          </cell>
          <cell r="Q292" t="str">
            <v>VANEGAS LAVERDE GINA PAOLA</v>
          </cell>
          <cell r="R292" t="str">
            <v>VACANCIA TEMPORAL</v>
          </cell>
          <cell r="T292" t="str">
            <v>BOGOTÁ</v>
          </cell>
          <cell r="V292" t="str">
            <v>OFICINA_DE_LABORATORIOS_Y_CONTROL_DE_CALIDAD</v>
          </cell>
          <cell r="W292" t="str">
            <v>Grupo de Laboratorio Fisicoquímico de Alimentos y Bebidas</v>
          </cell>
          <cell r="X292" t="b">
            <v>0</v>
          </cell>
          <cell r="Y292" t="b">
            <v>1</v>
          </cell>
          <cell r="Z292" t="str">
            <v>VACANTE</v>
          </cell>
          <cell r="AA292" t="e">
            <v>#N/A</v>
          </cell>
          <cell r="AB292" t="str">
            <v>vacante</v>
          </cell>
          <cell r="AD292" t="str">
            <v>Publicado 2025-2</v>
          </cell>
          <cell r="AE292" t="str">
            <v>2024-1</v>
          </cell>
          <cell r="AF292" t="str">
            <v>SI</v>
          </cell>
          <cell r="AG292" t="str">
            <v>VACANTE</v>
          </cell>
          <cell r="AH292" t="b">
            <v>1</v>
          </cell>
          <cell r="AI292" t="str">
            <v>PEOLC300011</v>
          </cell>
          <cell r="AJ292" t="str">
            <v>PEOLC300011</v>
          </cell>
        </row>
        <row r="293">
          <cell r="D293">
            <v>291</v>
          </cell>
          <cell r="E293">
            <v>288</v>
          </cell>
          <cell r="F293" t="str">
            <v>PROFESIONAL</v>
          </cell>
          <cell r="H293" t="str">
            <v>PROFESIONAL ESPECIALIZADO</v>
          </cell>
          <cell r="I293">
            <v>2028</v>
          </cell>
          <cell r="J293">
            <v>16</v>
          </cell>
          <cell r="K293">
            <v>7048194</v>
          </cell>
          <cell r="L293" t="str">
            <v>OFICINA DE LABORATORIOS Y CONTROL DE CALIDAD</v>
          </cell>
          <cell r="M293" t="str">
            <v>Oficina de Laboratorios y Control de Calidad</v>
          </cell>
          <cell r="N293" t="str">
            <v>Grupo de Laboratorio de Microbiología de Alimentos y Bebidas</v>
          </cell>
          <cell r="O293" t="str">
            <v>CARRERA ADMINISTRATIVA</v>
          </cell>
          <cell r="R293" t="str">
            <v>VACANCIA DEFINITIVA</v>
          </cell>
          <cell r="T293" t="str">
            <v>BOGOTÁ</v>
          </cell>
          <cell r="V293" t="str">
            <v>OFICINA_DE_LABORATORIOS_Y_CONTROL_DE_CALIDAD</v>
          </cell>
          <cell r="W293" t="str">
            <v>Grupo de Laboratorio de Microbiología de Alimentos y Bebidas</v>
          </cell>
          <cell r="X293" t="b">
            <v>0</v>
          </cell>
          <cell r="Y293" t="b">
            <v>1</v>
          </cell>
          <cell r="Z293" t="str">
            <v>VACANTE</v>
          </cell>
          <cell r="AA293" t="e">
            <v>#N/A</v>
          </cell>
          <cell r="AB293" t="str">
            <v>vacante</v>
          </cell>
          <cell r="AD293" t="str">
            <v>Pendiente para Publicar en Encargo</v>
          </cell>
          <cell r="AF293" t="str">
            <v>SI</v>
          </cell>
          <cell r="AG293" t="str">
            <v>VACANTE</v>
          </cell>
          <cell r="AH293" t="b">
            <v>1</v>
          </cell>
          <cell r="AI293" t="str">
            <v>PEOLC300009</v>
          </cell>
          <cell r="AJ293" t="str">
            <v>PEOLC300009</v>
          </cell>
        </row>
        <row r="294">
          <cell r="D294">
            <v>292</v>
          </cell>
          <cell r="E294">
            <v>287</v>
          </cell>
          <cell r="F294" t="str">
            <v>PROFESIONAL</v>
          </cell>
          <cell r="G294">
            <v>884</v>
          </cell>
          <cell r="H294" t="str">
            <v>PROFESIONAL ESPECIALIZADO</v>
          </cell>
          <cell r="I294">
            <v>2028</v>
          </cell>
          <cell r="J294">
            <v>16</v>
          </cell>
          <cell r="K294">
            <v>7048194</v>
          </cell>
          <cell r="L294" t="str">
            <v>OFICINA DE LABORATORIOS Y CONTROL DE CALIDAD</v>
          </cell>
          <cell r="M294" t="str">
            <v>Oficina de Laboratorios y Control de Calidad</v>
          </cell>
          <cell r="N294" t="str">
            <v>Grupo de Laboratorio de Microbiología de Alimentos y Bebidas</v>
          </cell>
          <cell r="O294" t="str">
            <v>CARRERA ADMINISTRATIVA</v>
          </cell>
          <cell r="R294" t="str">
            <v>VACANCIA DEFINITIVA</v>
          </cell>
          <cell r="S294" t="str">
            <v>PROVISIONAL</v>
          </cell>
          <cell r="T294" t="str">
            <v>BOGOTÁ</v>
          </cell>
          <cell r="U294">
            <v>49773371</v>
          </cell>
          <cell r="V294" t="str">
            <v>OFICINA_DE_LABORATORIOS_Y_CONTROL_DE_CALIDAD</v>
          </cell>
          <cell r="W294" t="str">
            <v>Grupo de Laboratorio de Microbiología de Alimentos y Bebidas</v>
          </cell>
          <cell r="X294" t="b">
            <v>0</v>
          </cell>
          <cell r="Y294" t="b">
            <v>1</v>
          </cell>
          <cell r="Z294" t="str">
            <v>BAUTE CABARCAS JOSEFINA LEONOR</v>
          </cell>
          <cell r="AA294" t="str">
            <v>BAUTE CABARCAS JOSEFINA LEONOR</v>
          </cell>
          <cell r="AB294" t="b">
            <v>1</v>
          </cell>
          <cell r="AF294" t="str">
            <v>SI</v>
          </cell>
          <cell r="AG294" t="str">
            <v>BAUTE CABARCAS JOSEFINA LEONOR</v>
          </cell>
          <cell r="AH294" t="b">
            <v>1</v>
          </cell>
          <cell r="AI294" t="str">
            <v>PEOLC300009</v>
          </cell>
          <cell r="AJ294" t="str">
            <v>PEOLC300009</v>
          </cell>
        </row>
        <row r="295">
          <cell r="D295">
            <v>293</v>
          </cell>
          <cell r="E295">
            <v>302</v>
          </cell>
          <cell r="F295" t="str">
            <v>PROFESIONAL</v>
          </cell>
          <cell r="G295">
            <v>885</v>
          </cell>
          <cell r="H295" t="str">
            <v>PROFESIONAL ESPECIALIZADO</v>
          </cell>
          <cell r="I295">
            <v>2028</v>
          </cell>
          <cell r="J295">
            <v>16</v>
          </cell>
          <cell r="K295">
            <v>7048194</v>
          </cell>
          <cell r="L295" t="str">
            <v>OFICINA DE LABORATORIOS Y CONTROL DE CALIDAD</v>
          </cell>
          <cell r="M295" t="str">
            <v>Oficina de Laboratorios y Control de Calidad</v>
          </cell>
          <cell r="N295" t="str">
            <v>Grupo de Laboratorio de Microbiología de Alimentos y Bebidas</v>
          </cell>
          <cell r="O295" t="str">
            <v>CARRERA ADMINISTRATIVA</v>
          </cell>
          <cell r="R295" t="str">
            <v>VACANCIA DEFINITIVA</v>
          </cell>
          <cell r="S295" t="str">
            <v>PROVISIONAL</v>
          </cell>
          <cell r="T295" t="str">
            <v>BOGOTÁ</v>
          </cell>
          <cell r="U295">
            <v>39560202</v>
          </cell>
          <cell r="V295" t="str">
            <v>OFICINA_DE_LABORATORIOS_Y_CONTROL_DE_CALIDAD</v>
          </cell>
          <cell r="W295" t="str">
            <v>Grupo de Laboratorio de Microbiología de Alimentos y Bebidas</v>
          </cell>
          <cell r="X295" t="b">
            <v>0</v>
          </cell>
          <cell r="Y295" t="b">
            <v>1</v>
          </cell>
          <cell r="Z295" t="str">
            <v>GONZALEZ GAITAN CLAUDIA MAGALY</v>
          </cell>
          <cell r="AA295" t="str">
            <v>GONZALEZ GAITAN CLAUDIA MAGALY</v>
          </cell>
          <cell r="AB295" t="b">
            <v>1</v>
          </cell>
          <cell r="AF295" t="str">
            <v>SI</v>
          </cell>
          <cell r="AG295" t="str">
            <v>GONZALEZ GAITAN CLAUDIA MAGALY</v>
          </cell>
          <cell r="AH295" t="b">
            <v>1</v>
          </cell>
          <cell r="AI295" t="str">
            <v>PEOLC300009</v>
          </cell>
          <cell r="AJ295" t="str">
            <v>PEOLC300009</v>
          </cell>
        </row>
        <row r="296">
          <cell r="D296">
            <v>294</v>
          </cell>
          <cell r="E296">
            <v>303</v>
          </cell>
          <cell r="F296" t="str">
            <v>PROFESIONAL</v>
          </cell>
          <cell r="G296">
            <v>886</v>
          </cell>
          <cell r="H296" t="str">
            <v>PROFESIONAL ESPECIALIZADO</v>
          </cell>
          <cell r="I296">
            <v>2028</v>
          </cell>
          <cell r="J296">
            <v>16</v>
          </cell>
          <cell r="K296">
            <v>7048194</v>
          </cell>
          <cell r="L296" t="str">
            <v>OFICINA DE TECNOLOGÍAS DE LA INFORMACIÓN</v>
          </cell>
          <cell r="M296" t="str">
            <v>Oficina de Tecnologías de La Información</v>
          </cell>
          <cell r="N296" t="str">
            <v>Grupo Gestión de Información</v>
          </cell>
          <cell r="O296" t="str">
            <v>CARRERA ADMINISTRATIVA</v>
          </cell>
          <cell r="P296">
            <v>79576593</v>
          </cell>
          <cell r="Q296" t="str">
            <v>MOROS LOPEZ LUIS GERMAN</v>
          </cell>
          <cell r="R296" t="str">
            <v>VACANCIA TEMPORAL</v>
          </cell>
          <cell r="T296" t="str">
            <v>BOGOTÁ</v>
          </cell>
          <cell r="V296" t="str">
            <v>OFICINA_DE_TECNOLOGÍAS_DE_LA_INFORMACIÓN</v>
          </cell>
          <cell r="W296" t="str">
            <v>Grupo Gestión de Información</v>
          </cell>
          <cell r="X296" t="b">
            <v>0</v>
          </cell>
          <cell r="Y296" t="b">
            <v>1</v>
          </cell>
          <cell r="Z296" t="str">
            <v>PRIETO ROMERO SILVIA</v>
          </cell>
          <cell r="AA296" t="e">
            <v>#N/A</v>
          </cell>
          <cell r="AB296" t="str">
            <v>vacante</v>
          </cell>
          <cell r="AD296" t="str">
            <v>Pendiente para Publicar en Encargo</v>
          </cell>
          <cell r="AF296" t="str">
            <v>SI</v>
          </cell>
          <cell r="AG296" t="str">
            <v>PRIETO ROMERO SILVIA</v>
          </cell>
          <cell r="AH296" t="b">
            <v>1</v>
          </cell>
          <cell r="AI296" t="str">
            <v>PEOTI300001</v>
          </cell>
          <cell r="AJ296" t="str">
            <v>PEOTI300001</v>
          </cell>
        </row>
        <row r="297">
          <cell r="D297">
            <v>295</v>
          </cell>
          <cell r="E297">
            <v>304</v>
          </cell>
          <cell r="F297" t="str">
            <v>PROFESIONAL</v>
          </cell>
          <cell r="H297" t="str">
            <v>PROFESIONAL ESPECIALIZADO</v>
          </cell>
          <cell r="I297">
            <v>2028</v>
          </cell>
          <cell r="J297">
            <v>16</v>
          </cell>
          <cell r="K297">
            <v>7048194</v>
          </cell>
          <cell r="L297" t="str">
            <v>OFICINA DE TECNOLOGÍAS DE LA INFORMACIÓN</v>
          </cell>
          <cell r="M297" t="str">
            <v>Oficina de Tecnologías de La Información</v>
          </cell>
          <cell r="N297" t="str">
            <v>Grupo de Informática</v>
          </cell>
          <cell r="O297" t="str">
            <v>CARRERA ADMINISTRATIVA</v>
          </cell>
          <cell r="P297">
            <v>1030536114</v>
          </cell>
          <cell r="Q297" t="str">
            <v xml:space="preserve">BURGOS SUAREZ FABIAN ANDRES </v>
          </cell>
          <cell r="R297" t="str">
            <v>VACANCIA TEMPORAL</v>
          </cell>
          <cell r="S297" t="str">
            <v>ENCARGO</v>
          </cell>
          <cell r="T297" t="str">
            <v>BOGOTÁ</v>
          </cell>
          <cell r="U297">
            <v>79663837</v>
          </cell>
          <cell r="V297" t="str">
            <v>OFICINA_DE_TECNOLOGÍAS_DE_LA_INFORMACIÓN</v>
          </cell>
          <cell r="W297" t="str">
            <v>Grupo de Informática</v>
          </cell>
          <cell r="X297" t="b">
            <v>0</v>
          </cell>
          <cell r="Y297" t="b">
            <v>1</v>
          </cell>
          <cell r="Z297" t="str">
            <v>VACANTE</v>
          </cell>
          <cell r="AA297" t="str">
            <v>LOPEZ MENDEZ EDWIN JAVIER</v>
          </cell>
          <cell r="AB297" t="b">
            <v>0</v>
          </cell>
          <cell r="AF297" t="str">
            <v>SI</v>
          </cell>
          <cell r="AG297" t="str">
            <v>VACANTE</v>
          </cell>
          <cell r="AH297" t="b">
            <v>1</v>
          </cell>
          <cell r="AI297" t="str">
            <v>PEOTI300003</v>
          </cell>
          <cell r="AJ297" t="str">
            <v>PEOTI300003</v>
          </cell>
        </row>
        <row r="298">
          <cell r="D298">
            <v>296</v>
          </cell>
          <cell r="E298">
            <v>280</v>
          </cell>
          <cell r="F298" t="str">
            <v>PROFESIONAL</v>
          </cell>
          <cell r="H298" t="str">
            <v>PROFESIONAL ESPECIALIZADO</v>
          </cell>
          <cell r="I298">
            <v>2028</v>
          </cell>
          <cell r="J298">
            <v>16</v>
          </cell>
          <cell r="K298">
            <v>7048194</v>
          </cell>
          <cell r="L298" t="str">
            <v>OFICINA ASESORA JURÍDICA</v>
          </cell>
          <cell r="M298" t="str">
            <v>Oficina Asesora Jurídica</v>
          </cell>
          <cell r="N298" t="str">
            <v>Grupo de instrucción disciplinaria</v>
          </cell>
          <cell r="O298" t="str">
            <v>CARRERA ADMINISTRATIVA</v>
          </cell>
          <cell r="P298">
            <v>1020744501</v>
          </cell>
          <cell r="Q298" t="str">
            <v xml:space="preserve">GARCIA GONZALEZ MARIA ANGELICA </v>
          </cell>
          <cell r="R298" t="str">
            <v>VACANCIA TEMPORAL</v>
          </cell>
          <cell r="T298" t="str">
            <v>BOGOTÁ</v>
          </cell>
          <cell r="V298" t="str">
            <v>OFICINA_ASESORA_JURÍDICA</v>
          </cell>
          <cell r="W298" t="str">
            <v>Grupo de instrucción disciplinaria</v>
          </cell>
          <cell r="X298" t="b">
            <v>0</v>
          </cell>
          <cell r="Y298" t="b">
            <v>1</v>
          </cell>
          <cell r="Z298" t="str">
            <v>VACANTE</v>
          </cell>
          <cell r="AA298" t="e">
            <v>#N/A</v>
          </cell>
          <cell r="AB298" t="str">
            <v>vacante</v>
          </cell>
          <cell r="AD298" t="str">
            <v>Pendiente para Publicar en Encargo</v>
          </cell>
          <cell r="AF298" t="str">
            <v>SI</v>
          </cell>
          <cell r="AG298" t="str">
            <v>VACANTE</v>
          </cell>
          <cell r="AH298" t="b">
            <v>1</v>
          </cell>
          <cell r="AI298" t="str">
            <v>PETD3000002</v>
          </cell>
          <cell r="AJ298" t="str">
            <v>PEOAJ300002</v>
          </cell>
        </row>
        <row r="299">
          <cell r="D299">
            <v>297</v>
          </cell>
          <cell r="E299">
            <v>269</v>
          </cell>
          <cell r="F299" t="str">
            <v>PROFESIONAL</v>
          </cell>
          <cell r="G299">
            <v>887</v>
          </cell>
          <cell r="H299" t="str">
            <v>PROFESIONAL ESPECIALIZADO</v>
          </cell>
          <cell r="I299">
            <v>2028</v>
          </cell>
          <cell r="J299">
            <v>16</v>
          </cell>
          <cell r="K299">
            <v>7048194</v>
          </cell>
          <cell r="L299" t="str">
            <v>SECRETARÍA GENERAL</v>
          </cell>
          <cell r="M299" t="str">
            <v>Secretaría General</v>
          </cell>
          <cell r="N299" t="str">
            <v>Grupo de Talento Humano</v>
          </cell>
          <cell r="O299" t="str">
            <v>CARRERA ADMINISTRATIVA</v>
          </cell>
          <cell r="R299" t="str">
            <v>VACANCIA DEFINITIVA</v>
          </cell>
          <cell r="S299" t="str">
            <v>ENCARGO</v>
          </cell>
          <cell r="T299" t="str">
            <v>BOGOTÁ</v>
          </cell>
          <cell r="U299">
            <v>55226660</v>
          </cell>
          <cell r="V299" t="str">
            <v>SECRETARÍA_GENERAL</v>
          </cell>
          <cell r="W299" t="str">
            <v>Grupo de Talento Humano</v>
          </cell>
          <cell r="X299" t="b">
            <v>0</v>
          </cell>
          <cell r="Y299" t="b">
            <v>1</v>
          </cell>
          <cell r="Z299" t="str">
            <v>CHARRIS MORENO SANDRA LORENA</v>
          </cell>
          <cell r="AA299" t="str">
            <v>CHARRIS MORENO SANDRA LORENA</v>
          </cell>
          <cell r="AB299" t="b">
            <v>1</v>
          </cell>
          <cell r="AF299" t="str">
            <v>SI</v>
          </cell>
          <cell r="AG299" t="str">
            <v>CHARRIS MORENO SANDRA LORENA</v>
          </cell>
          <cell r="AH299" t="b">
            <v>1</v>
          </cell>
          <cell r="AI299" t="str">
            <v>PETD3000002</v>
          </cell>
          <cell r="AJ299" t="str">
            <v>PEGTH300003</v>
          </cell>
        </row>
        <row r="300">
          <cell r="D300">
            <v>298</v>
          </cell>
          <cell r="E300">
            <v>224</v>
          </cell>
          <cell r="F300" t="str">
            <v>PROFESIONAL</v>
          </cell>
          <cell r="H300" t="str">
            <v>PROFESIONAL ESPECIALIZADO</v>
          </cell>
          <cell r="I300">
            <v>2028</v>
          </cell>
          <cell r="J300">
            <v>16</v>
          </cell>
          <cell r="K300">
            <v>7048194</v>
          </cell>
          <cell r="L300" t="str">
            <v>OFICINA ASESORA JURÍDICA</v>
          </cell>
          <cell r="M300" t="str">
            <v>Oficina Asesora Jurídica</v>
          </cell>
          <cell r="N300" t="str">
            <v>Grupo de instrucción disciplinaria</v>
          </cell>
          <cell r="O300" t="str">
            <v>CARRERA ADMINISTRATIVA</v>
          </cell>
          <cell r="R300" t="str">
            <v>VACANCIA DEFINITIVA</v>
          </cell>
          <cell r="T300" t="str">
            <v>BOGOTÁ</v>
          </cell>
          <cell r="V300" t="str">
            <v>OFICINA_ASESORA_JURÍDICA</v>
          </cell>
          <cell r="W300" t="str">
            <v>Grupo de instrucción disciplinaria</v>
          </cell>
          <cell r="X300" t="b">
            <v>0</v>
          </cell>
          <cell r="Y300" t="b">
            <v>1</v>
          </cell>
          <cell r="Z300" t="str">
            <v>VACANTE</v>
          </cell>
          <cell r="AA300" t="e">
            <v>#N/A</v>
          </cell>
          <cell r="AB300" t="str">
            <v>vacante</v>
          </cell>
          <cell r="AD300" t="str">
            <v>Pendiente para Publicar en Encargo</v>
          </cell>
          <cell r="AF300" t="str">
            <v>SI</v>
          </cell>
          <cell r="AG300" t="str">
            <v>VACANTE</v>
          </cell>
          <cell r="AH300" t="b">
            <v>1</v>
          </cell>
          <cell r="AI300" t="str">
            <v>PETD3000002</v>
          </cell>
          <cell r="AJ300" t="str">
            <v>PEOAJ300002</v>
          </cell>
        </row>
        <row r="301">
          <cell r="D301">
            <v>299</v>
          </cell>
          <cell r="E301">
            <v>296</v>
          </cell>
          <cell r="F301" t="str">
            <v>PROFESIONAL</v>
          </cell>
          <cell r="G301">
            <v>888</v>
          </cell>
          <cell r="H301" t="str">
            <v>PROFESIONAL ESPECIALIZADO</v>
          </cell>
          <cell r="I301">
            <v>2028</v>
          </cell>
          <cell r="J301">
            <v>16</v>
          </cell>
          <cell r="K301">
            <v>7048194</v>
          </cell>
          <cell r="L301" t="str">
            <v>SECRETARÍA GENERAL</v>
          </cell>
          <cell r="M301" t="str">
            <v>Secretaría General</v>
          </cell>
          <cell r="N301" t="str">
            <v>Grupo de Gestión Administrativa</v>
          </cell>
          <cell r="O301" t="str">
            <v>CARRERA ADMINISTRATIVA</v>
          </cell>
          <cell r="P301">
            <v>53071456</v>
          </cell>
          <cell r="Q301" t="str">
            <v>VASQUEZ FLOREZ DIANA MELISA</v>
          </cell>
          <cell r="R301" t="str">
            <v>VACANCIA TEMPORAL</v>
          </cell>
          <cell r="S301" t="str">
            <v>ENCARGO</v>
          </cell>
          <cell r="T301" t="str">
            <v>BOGOTÁ</v>
          </cell>
          <cell r="U301">
            <v>7175554</v>
          </cell>
          <cell r="V301" t="str">
            <v>SECRETARÍA_GENERAL</v>
          </cell>
          <cell r="W301" t="str">
            <v>Grupo de Gestión Administrativa</v>
          </cell>
          <cell r="X301" t="b">
            <v>0</v>
          </cell>
          <cell r="Y301" t="b">
            <v>1</v>
          </cell>
          <cell r="Z301" t="str">
            <v>MOSQUERA TOVAR JULIAN</v>
          </cell>
          <cell r="AA301" t="str">
            <v>MOSQUERA TOVAR JULIAN</v>
          </cell>
          <cell r="AB301" t="b">
            <v>1</v>
          </cell>
          <cell r="AF301" t="str">
            <v>SI</v>
          </cell>
          <cell r="AG301" t="str">
            <v>MOSQUERA TOVAR JULIAN</v>
          </cell>
          <cell r="AH301" t="b">
            <v>1</v>
          </cell>
          <cell r="AI301" t="str">
            <v>PEGGA300001</v>
          </cell>
          <cell r="AJ301" t="str">
            <v>PEGGA300001</v>
          </cell>
        </row>
        <row r="302">
          <cell r="D302">
            <v>300</v>
          </cell>
          <cell r="E302">
            <v>309</v>
          </cell>
          <cell r="F302" t="str">
            <v>PROFESIONAL</v>
          </cell>
          <cell r="G302">
            <v>889</v>
          </cell>
          <cell r="H302" t="str">
            <v>PROFESIONAL ESPECIALIZADO</v>
          </cell>
          <cell r="I302">
            <v>2028</v>
          </cell>
          <cell r="J302">
            <v>16</v>
          </cell>
          <cell r="K302">
            <v>7048194</v>
          </cell>
          <cell r="L302" t="str">
            <v>OFICINA ASESORA JURÍDICA</v>
          </cell>
          <cell r="M302" t="str">
            <v>Oficina Asesora Jurídica</v>
          </cell>
          <cell r="N302" t="str">
            <v xml:space="preserve">Grupo de Asesoría Jurídica y Conceptos </v>
          </cell>
          <cell r="O302" t="str">
            <v>CARRERA ADMINISTRATIVA</v>
          </cell>
          <cell r="P302">
            <v>1094268255</v>
          </cell>
          <cell r="Q302" t="str">
            <v>BERNAL RINCON ASTRID LORENA</v>
          </cell>
          <cell r="R302" t="str">
            <v>VACANCIA DEFINITIVA</v>
          </cell>
          <cell r="S302" t="str">
            <v>CARRERA ADMINISTRATIVA</v>
          </cell>
          <cell r="T302" t="str">
            <v>BOGOTÁ</v>
          </cell>
          <cell r="U302">
            <v>1094268255</v>
          </cell>
          <cell r="V302" t="str">
            <v>OFICINA_ASESORA_JURÍDICA</v>
          </cell>
          <cell r="W302" t="str">
            <v xml:space="preserve">Grupo de Asesoría Jurídica y Conceptos </v>
          </cell>
          <cell r="X302" t="b">
            <v>0</v>
          </cell>
          <cell r="Y302" t="b">
            <v>1</v>
          </cell>
          <cell r="Z302" t="str">
            <v>BERNAL RINCON ASTRID LORENA</v>
          </cell>
          <cell r="AA302" t="str">
            <v>BERNAL RINCON ASTRID LORENA</v>
          </cell>
          <cell r="AB302" t="b">
            <v>1</v>
          </cell>
          <cell r="AF302" t="str">
            <v>SI</v>
          </cell>
          <cell r="AG302" t="str">
            <v>BERNAL RINCON ASTRID LORENA</v>
          </cell>
          <cell r="AH302" t="b">
            <v>1</v>
          </cell>
          <cell r="AI302" t="str">
            <v>PETD3000002</v>
          </cell>
          <cell r="AJ302" t="str">
            <v>PEOAJ300001</v>
          </cell>
        </row>
        <row r="303">
          <cell r="D303">
            <v>301</v>
          </cell>
          <cell r="E303">
            <v>307</v>
          </cell>
          <cell r="F303" t="str">
            <v>PROFESIONAL</v>
          </cell>
          <cell r="G303">
            <v>890</v>
          </cell>
          <cell r="H303" t="str">
            <v>PROFESIONAL ESPECIALIZADO</v>
          </cell>
          <cell r="I303">
            <v>2028</v>
          </cell>
          <cell r="J303">
            <v>16</v>
          </cell>
          <cell r="K303">
            <v>7048194</v>
          </cell>
          <cell r="L303" t="str">
            <v>SECRETARÍA GENERAL</v>
          </cell>
          <cell r="M303" t="str">
            <v>Secretaría General</v>
          </cell>
          <cell r="N303" t="str">
            <v>Grupo de Gestión Contractual</v>
          </cell>
          <cell r="O303" t="str">
            <v>CARRERA ADMINISTRATIVA</v>
          </cell>
          <cell r="P303">
            <v>1085245534</v>
          </cell>
          <cell r="Q303" t="str">
            <v>DELGADO ESPAÑA LUIS ALEJANDRO</v>
          </cell>
          <cell r="R303" t="str">
            <v>VACANCIA DEFINITIVA</v>
          </cell>
          <cell r="S303" t="str">
            <v>CARRERA ADMINISTRATIVA</v>
          </cell>
          <cell r="T303" t="str">
            <v>BOGOTÁ</v>
          </cell>
          <cell r="U303">
            <v>1085245534</v>
          </cell>
          <cell r="V303" t="str">
            <v>SECRETARÍA_GENERAL</v>
          </cell>
          <cell r="W303" t="str">
            <v>Grupo de Gestión Contractual</v>
          </cell>
          <cell r="X303" t="b">
            <v>0</v>
          </cell>
          <cell r="Y303" t="b">
            <v>1</v>
          </cell>
          <cell r="Z303" t="str">
            <v>DELGADO ESPAÑA LUIS ALEJANDRO</v>
          </cell>
          <cell r="AA303" t="str">
            <v>DELGADO ESPAÑA LUIS ALEJANDRO</v>
          </cell>
          <cell r="AB303" t="b">
            <v>1</v>
          </cell>
          <cell r="AF303" t="str">
            <v>SI</v>
          </cell>
          <cell r="AG303" t="str">
            <v>DELGADO ESPAÑA LUIS ALEJANDRO</v>
          </cell>
          <cell r="AH303" t="b">
            <v>1</v>
          </cell>
          <cell r="AI303" t="str">
            <v>PEGGC300001</v>
          </cell>
          <cell r="AJ303" t="str">
            <v>PEGGC300001</v>
          </cell>
        </row>
        <row r="304">
          <cell r="D304">
            <v>302</v>
          </cell>
          <cell r="E304">
            <v>310</v>
          </cell>
          <cell r="F304" t="str">
            <v>PROFESIONAL</v>
          </cell>
          <cell r="G304">
            <v>891</v>
          </cell>
          <cell r="H304" t="str">
            <v>PROFESIONAL ESPECIALIZADO</v>
          </cell>
          <cell r="I304">
            <v>2028</v>
          </cell>
          <cell r="J304">
            <v>16</v>
          </cell>
          <cell r="K304">
            <v>7048194</v>
          </cell>
          <cell r="L304" t="str">
            <v>SECRETARÍA GENERAL</v>
          </cell>
          <cell r="M304" t="str">
            <v>Secretaría General</v>
          </cell>
          <cell r="N304" t="str">
            <v>Grupo de Gestión Contractual</v>
          </cell>
          <cell r="O304" t="str">
            <v>CARRERA ADMINISTRATIVA</v>
          </cell>
          <cell r="R304" t="str">
            <v>VACANCIA DEFINITIVA</v>
          </cell>
          <cell r="S304" t="str">
            <v>ENCARGO</v>
          </cell>
          <cell r="T304" t="str">
            <v>BOGOTÁ</v>
          </cell>
          <cell r="U304">
            <v>79803212</v>
          </cell>
          <cell r="V304" t="str">
            <v>SECRETARÍA_GENERAL</v>
          </cell>
          <cell r="W304" t="str">
            <v>Grupo de Gestión Contractual</v>
          </cell>
          <cell r="X304" t="b">
            <v>0</v>
          </cell>
          <cell r="Y304" t="b">
            <v>1</v>
          </cell>
          <cell r="Z304" t="str">
            <v>GUALDRON PALENCIA CARLOS ALBERTO</v>
          </cell>
          <cell r="AA304" t="str">
            <v>GUALDRON PALENCIA CARLOS ALBERTO</v>
          </cell>
          <cell r="AB304" t="b">
            <v>1</v>
          </cell>
          <cell r="AF304" t="str">
            <v>SI</v>
          </cell>
          <cell r="AG304" t="str">
            <v>GUALDRON PALENCIA CARLOS ALBERTO</v>
          </cell>
          <cell r="AH304" t="b">
            <v>1</v>
          </cell>
          <cell r="AI304" t="str">
            <v>PEGGC300001</v>
          </cell>
          <cell r="AJ304" t="str">
            <v>PEGGC300001</v>
          </cell>
        </row>
        <row r="305">
          <cell r="D305">
            <v>303</v>
          </cell>
          <cell r="E305">
            <v>306</v>
          </cell>
          <cell r="F305" t="str">
            <v>PROFESIONAL</v>
          </cell>
          <cell r="G305">
            <v>892</v>
          </cell>
          <cell r="H305" t="str">
            <v>PROFESIONAL ESPECIALIZADO</v>
          </cell>
          <cell r="I305">
            <v>2028</v>
          </cell>
          <cell r="J305">
            <v>16</v>
          </cell>
          <cell r="K305">
            <v>7048194</v>
          </cell>
          <cell r="L305" t="str">
            <v>SECRETARÍA GENERAL</v>
          </cell>
          <cell r="M305" t="str">
            <v>Secretaría General</v>
          </cell>
          <cell r="N305" t="str">
            <v>Grupo de Soporte Tecnológico</v>
          </cell>
          <cell r="O305" t="str">
            <v>CARRERA ADMINISTRATIVA</v>
          </cell>
          <cell r="P305">
            <v>74181349</v>
          </cell>
          <cell r="Q305" t="str">
            <v xml:space="preserve"> PULIDO GRANADOS FREDY HOLMAN</v>
          </cell>
          <cell r="R305" t="str">
            <v>VACANCIA TEMPORAL</v>
          </cell>
          <cell r="S305" t="str">
            <v>ENCARGO</v>
          </cell>
          <cell r="T305" t="str">
            <v>BOGOTÁ</v>
          </cell>
          <cell r="U305">
            <v>52544724</v>
          </cell>
          <cell r="V305" t="str">
            <v>SECRETARÍA_GENERAL</v>
          </cell>
          <cell r="W305" t="str">
            <v>Grupo de Soporte Tecnológico</v>
          </cell>
          <cell r="X305" t="b">
            <v>0</v>
          </cell>
          <cell r="Y305" t="b">
            <v>1</v>
          </cell>
          <cell r="Z305" t="str">
            <v>CACUA PATIÑO NUBIA PATRICIA</v>
          </cell>
          <cell r="AA305" t="str">
            <v>CACUA PATIÑO NUBIA PATRICIA</v>
          </cell>
          <cell r="AB305" t="b">
            <v>1</v>
          </cell>
          <cell r="AF305" t="str">
            <v>SI</v>
          </cell>
          <cell r="AG305" t="str">
            <v>CACUA PATIÑO NUBIA PATRICIA</v>
          </cell>
          <cell r="AH305" t="b">
            <v>1</v>
          </cell>
          <cell r="AI305" t="str">
            <v>PEGST300001</v>
          </cell>
          <cell r="AJ305" t="str">
            <v>PEGST300001</v>
          </cell>
        </row>
        <row r="306">
          <cell r="D306">
            <v>304</v>
          </cell>
          <cell r="E306">
            <v>286</v>
          </cell>
          <cell r="F306" t="str">
            <v>PROFESIONAL</v>
          </cell>
          <cell r="G306">
            <v>893</v>
          </cell>
          <cell r="H306" t="str">
            <v>PROFESIONAL ESPECIALIZADO</v>
          </cell>
          <cell r="I306">
            <v>2028</v>
          </cell>
          <cell r="J306">
            <v>16</v>
          </cell>
          <cell r="K306">
            <v>7048194</v>
          </cell>
          <cell r="L306" t="str">
            <v>SECRETARÍA GENERAL</v>
          </cell>
          <cell r="M306" t="str">
            <v>Secretaría General</v>
          </cell>
          <cell r="N306" t="str">
            <v>Grupo de Talento Humano</v>
          </cell>
          <cell r="O306" t="str">
            <v>CARRERA ADMINISTRATIVA</v>
          </cell>
          <cell r="R306" t="str">
            <v>VACANCIA DEFINITIVA</v>
          </cell>
          <cell r="S306" t="str">
            <v>ENCARGO</v>
          </cell>
          <cell r="T306" t="str">
            <v>BOGOTÁ</v>
          </cell>
          <cell r="U306">
            <v>1049609613</v>
          </cell>
          <cell r="V306" t="str">
            <v>SECRETARÍA_GENERAL</v>
          </cell>
          <cell r="W306" t="str">
            <v>Grupo de Talento Humano</v>
          </cell>
          <cell r="X306" t="b">
            <v>0</v>
          </cell>
          <cell r="Y306" t="b">
            <v>1</v>
          </cell>
          <cell r="Z306" t="str">
            <v>SOTO TAVERA LAURA MELISA</v>
          </cell>
          <cell r="AA306" t="str">
            <v>SOTO TAVERA LAURA MELISA</v>
          </cell>
          <cell r="AB306" t="b">
            <v>1</v>
          </cell>
          <cell r="AF306" t="str">
            <v>SI</v>
          </cell>
          <cell r="AG306" t="str">
            <v>SOTO TAVERA LAURA MELISA</v>
          </cell>
          <cell r="AH306" t="b">
            <v>1</v>
          </cell>
          <cell r="AI306" t="str">
            <v>PETD3000002</v>
          </cell>
          <cell r="AJ306" t="str">
            <v>PETD3000002</v>
          </cell>
        </row>
        <row r="307">
          <cell r="D307">
            <v>305</v>
          </cell>
          <cell r="E307">
            <v>253</v>
          </cell>
          <cell r="F307" t="str">
            <v>PROFESIONAL</v>
          </cell>
          <cell r="G307">
            <v>894</v>
          </cell>
          <cell r="H307" t="str">
            <v>PROFESIONAL ESPECIALIZADO</v>
          </cell>
          <cell r="I307">
            <v>2028</v>
          </cell>
          <cell r="J307">
            <v>16</v>
          </cell>
          <cell r="K307">
            <v>7048194</v>
          </cell>
          <cell r="L307" t="str">
            <v>OFICINA ASESORA DE PLANEACIÓN</v>
          </cell>
          <cell r="M307" t="str">
            <v>Oficina Asesora de Planeación</v>
          </cell>
          <cell r="N307" t="str">
            <v>Grupo de gestión y mejoramiento organizacional</v>
          </cell>
          <cell r="O307" t="str">
            <v>CARRERA ADMINISTRATIVA</v>
          </cell>
          <cell r="R307" t="str">
            <v>VACANCIA DEFINITIVA</v>
          </cell>
          <cell r="S307" t="str">
            <v>ENCARGO</v>
          </cell>
          <cell r="T307" t="str">
            <v>BOGOTÁ</v>
          </cell>
          <cell r="U307">
            <v>80756282</v>
          </cell>
          <cell r="V307" t="str">
            <v>OFICINA_ASESORA_DE_PLANEACIÓN</v>
          </cell>
          <cell r="W307" t="str">
            <v>Grupo de gestión y mejoramiento organizacional</v>
          </cell>
          <cell r="X307" t="b">
            <v>0</v>
          </cell>
          <cell r="Y307" t="b">
            <v>1</v>
          </cell>
          <cell r="Z307" t="str">
            <v>SILVA MANOTAS DANIEL FRANCISCO</v>
          </cell>
          <cell r="AA307" t="str">
            <v>SILVA MANOTAS DANIEL FRANCISCO</v>
          </cell>
          <cell r="AB307" t="b">
            <v>1</v>
          </cell>
          <cell r="AF307" t="str">
            <v>SI</v>
          </cell>
          <cell r="AG307" t="str">
            <v>SILVA MANOTAS DANIEL FRANCISCO</v>
          </cell>
          <cell r="AH307" t="b">
            <v>1</v>
          </cell>
          <cell r="AI307" t="str">
            <v xml:space="preserve"> PEOAP300002</v>
          </cell>
          <cell r="AJ307" t="str">
            <v xml:space="preserve"> PEOAP300002</v>
          </cell>
        </row>
        <row r="308">
          <cell r="D308">
            <v>306</v>
          </cell>
          <cell r="E308">
            <v>254</v>
          </cell>
          <cell r="F308" t="str">
            <v>PROFESIONAL</v>
          </cell>
          <cell r="G308">
            <v>895</v>
          </cell>
          <cell r="H308" t="str">
            <v>PROFESIONAL ESPECIALIZADO</v>
          </cell>
          <cell r="I308">
            <v>2028</v>
          </cell>
          <cell r="J308">
            <v>16</v>
          </cell>
          <cell r="K308">
            <v>7048194</v>
          </cell>
          <cell r="L308" t="str">
            <v>SECRETARÍA GENERAL</v>
          </cell>
          <cell r="M308" t="str">
            <v>Secretaría General</v>
          </cell>
          <cell r="N308" t="str">
            <v>Grupo de Talento Humano</v>
          </cell>
          <cell r="O308" t="str">
            <v>CARRERA ADMINISTRATIVA</v>
          </cell>
          <cell r="P308">
            <v>52909188</v>
          </cell>
          <cell r="Q308" t="str">
            <v xml:space="preserve">NARANJO BUITRAGO FRANCIA PATRICIA </v>
          </cell>
          <cell r="R308" t="str">
            <v>VACANCIA DEFINITIVA</v>
          </cell>
          <cell r="S308" t="str">
            <v>CARRERA ADMINISTRATIVA</v>
          </cell>
          <cell r="T308" t="str">
            <v>BOGOTÁ</v>
          </cell>
          <cell r="U308">
            <v>52909188</v>
          </cell>
          <cell r="V308" t="str">
            <v>SECRETARÍA_GENERAL</v>
          </cell>
          <cell r="W308" t="str">
            <v>Grupo de Talento Humano</v>
          </cell>
          <cell r="X308" t="b">
            <v>0</v>
          </cell>
          <cell r="Y308" t="b">
            <v>1</v>
          </cell>
          <cell r="Z308" t="str">
            <v>NARANJO BUITRAGO FRANCIA PATRICIA</v>
          </cell>
          <cell r="AA308" t="str">
            <v>NARANJO BUITRAGO FRANCIA PATRICIA</v>
          </cell>
          <cell r="AB308" t="b">
            <v>1</v>
          </cell>
          <cell r="AF308" t="str">
            <v>SI</v>
          </cell>
          <cell r="AG308" t="str">
            <v>NARANJO BUITRAGO FRANCIA PATRICIA</v>
          </cell>
          <cell r="AH308" t="b">
            <v>1</v>
          </cell>
          <cell r="AI308" t="str">
            <v>PEGTH300001</v>
          </cell>
          <cell r="AJ308" t="str">
            <v>PEGTH300001</v>
          </cell>
        </row>
        <row r="309">
          <cell r="D309">
            <v>307</v>
          </cell>
          <cell r="E309">
            <v>225</v>
          </cell>
          <cell r="F309" t="str">
            <v>PROFESIONAL</v>
          </cell>
          <cell r="G309">
            <v>896</v>
          </cell>
          <cell r="H309" t="str">
            <v>PROFESIONAL ESPECIALIZADO</v>
          </cell>
          <cell r="I309">
            <v>2028</v>
          </cell>
          <cell r="J309">
            <v>16</v>
          </cell>
          <cell r="K309">
            <v>7048194</v>
          </cell>
          <cell r="L309" t="str">
            <v>SECRETARÍA GENERAL</v>
          </cell>
          <cell r="M309" t="str">
            <v>Secretaría General</v>
          </cell>
          <cell r="N309" t="str">
            <v>Grupo de Talento Humano</v>
          </cell>
          <cell r="O309" t="str">
            <v>CARRERA ADMINISTRATIVA</v>
          </cell>
          <cell r="R309" t="str">
            <v>VACANCIA DEFINITIVA</v>
          </cell>
          <cell r="S309" t="str">
            <v>ENCARGO</v>
          </cell>
          <cell r="T309" t="str">
            <v>BOGOTÁ</v>
          </cell>
          <cell r="U309">
            <v>79568233</v>
          </cell>
          <cell r="V309" t="str">
            <v>SECRETARÍA_GENERAL</v>
          </cell>
          <cell r="W309" t="str">
            <v>Grupo de Talento Humano</v>
          </cell>
          <cell r="X309" t="b">
            <v>0</v>
          </cell>
          <cell r="Y309" t="b">
            <v>1</v>
          </cell>
          <cell r="Z309" t="str">
            <v>NAVAS CARRASCAL JESUS EDUARDO</v>
          </cell>
          <cell r="AA309" t="str">
            <v>NAVAS CARRASCAL JESUS EDUARDO</v>
          </cell>
          <cell r="AB309" t="b">
            <v>1</v>
          </cell>
          <cell r="AF309" t="str">
            <v>SI</v>
          </cell>
          <cell r="AG309" t="str">
            <v>NAVAS CARRASCAL JESUS EDUARDO</v>
          </cell>
          <cell r="AH309" t="b">
            <v>1</v>
          </cell>
          <cell r="AI309" t="str">
            <v>PEGTH300003</v>
          </cell>
          <cell r="AJ309" t="str">
            <v>PEGTH300001</v>
          </cell>
        </row>
        <row r="310">
          <cell r="D310">
            <v>308</v>
          </cell>
          <cell r="E310">
            <v>285</v>
          </cell>
          <cell r="F310" t="str">
            <v>PROFESIONAL</v>
          </cell>
          <cell r="G310">
            <v>897</v>
          </cell>
          <cell r="H310" t="str">
            <v>PROFESIONAL ESPECIALIZADO</v>
          </cell>
          <cell r="I310">
            <v>2028</v>
          </cell>
          <cell r="J310">
            <v>16</v>
          </cell>
          <cell r="K310">
            <v>7048194</v>
          </cell>
          <cell r="L310" t="str">
            <v>SECRETARÍA GENERAL</v>
          </cell>
          <cell r="M310" t="str">
            <v>Secretaría General</v>
          </cell>
          <cell r="N310" t="str">
            <v>Grupo de Talento Humano</v>
          </cell>
          <cell r="O310" t="str">
            <v>CARRERA ADMINISTRATIVA</v>
          </cell>
          <cell r="R310" t="str">
            <v>VACANCIA DEFINITIVA</v>
          </cell>
          <cell r="S310" t="str">
            <v>ENCARGO</v>
          </cell>
          <cell r="T310" t="str">
            <v>BOGOTÁ</v>
          </cell>
          <cell r="U310">
            <v>1032414896</v>
          </cell>
          <cell r="V310" t="str">
            <v>SECRETARÍA_GENERAL</v>
          </cell>
          <cell r="W310" t="str">
            <v>Grupo de Talento Humano</v>
          </cell>
          <cell r="X310" t="b">
            <v>0</v>
          </cell>
          <cell r="Y310" t="b">
            <v>1</v>
          </cell>
          <cell r="Z310" t="str">
            <v>NUÑEZ GUIZA HERNAN</v>
          </cell>
          <cell r="AA310" t="str">
            <v>NUÑEZ GUIZA HERNAN</v>
          </cell>
          <cell r="AB310" t="b">
            <v>1</v>
          </cell>
          <cell r="AF310" t="str">
            <v>SI</v>
          </cell>
          <cell r="AG310" t="str">
            <v>NUÑEZ GUIZA HERNAN</v>
          </cell>
          <cell r="AH310" t="b">
            <v>1</v>
          </cell>
          <cell r="AI310" t="str">
            <v>PEGTH300002</v>
          </cell>
          <cell r="AJ310" t="str">
            <v>PEGTH300002</v>
          </cell>
        </row>
        <row r="311">
          <cell r="D311">
            <v>309</v>
          </cell>
          <cell r="E311">
            <v>238</v>
          </cell>
          <cell r="F311" t="str">
            <v>PROFESIONAL</v>
          </cell>
          <cell r="H311" t="str">
            <v>PROFESIONAL ESPECIALIZADO</v>
          </cell>
          <cell r="I311">
            <v>2028</v>
          </cell>
          <cell r="J311">
            <v>16</v>
          </cell>
          <cell r="K311">
            <v>7048194</v>
          </cell>
          <cell r="L311" t="str">
            <v>SECRETARÍA GENERAL</v>
          </cell>
          <cell r="M311" t="str">
            <v>Secretaría General</v>
          </cell>
          <cell r="N311" t="str">
            <v>Grupo de Talento Humano</v>
          </cell>
          <cell r="O311" t="str">
            <v>CARRERA ADMINISTRATIVA</v>
          </cell>
          <cell r="P311">
            <v>51726278</v>
          </cell>
          <cell r="Q311" t="str">
            <v>MONTOYA GARCIA GLADYS DEL SOCORRO</v>
          </cell>
          <cell r="R311" t="str">
            <v>VACANCIA DEFINITIVA</v>
          </cell>
          <cell r="S311" t="str">
            <v>CARRERA ADMINISTRATIVA</v>
          </cell>
          <cell r="T311" t="str">
            <v>BOGOTÁ</v>
          </cell>
          <cell r="U311">
            <v>51726278</v>
          </cell>
          <cell r="V311" t="str">
            <v>SECRETARÍA_GENERAL</v>
          </cell>
          <cell r="W311" t="str">
            <v>Grupo de Talento Humano</v>
          </cell>
          <cell r="X311" t="b">
            <v>0</v>
          </cell>
          <cell r="Y311" t="b">
            <v>1</v>
          </cell>
          <cell r="Z311" t="str">
            <v>VACANTE</v>
          </cell>
          <cell r="AA311" t="str">
            <v>MONTOYA GARCIA GLADYS DEL SOCORRO</v>
          </cell>
          <cell r="AB311" t="b">
            <v>0</v>
          </cell>
          <cell r="AF311" t="str">
            <v>SI</v>
          </cell>
          <cell r="AG311" t="str">
            <v>MONTOYA GARCIA GLADYS DEL SOCORRO</v>
          </cell>
          <cell r="AH311" t="b">
            <v>0</v>
          </cell>
          <cell r="AI311" t="str">
            <v>PEGTH300001</v>
          </cell>
          <cell r="AJ311" t="str">
            <v>PEGTH300001</v>
          </cell>
        </row>
        <row r="312">
          <cell r="D312">
            <v>310</v>
          </cell>
          <cell r="E312">
            <v>232</v>
          </cell>
          <cell r="F312" t="str">
            <v>PROFESIONAL</v>
          </cell>
          <cell r="G312">
            <v>898</v>
          </cell>
          <cell r="H312" t="str">
            <v>PROFESIONAL ESPECIALIZADO</v>
          </cell>
          <cell r="I312">
            <v>2028</v>
          </cell>
          <cell r="J312">
            <v>16</v>
          </cell>
          <cell r="K312">
            <v>7048194</v>
          </cell>
          <cell r="L312" t="str">
            <v>OFICINA DE CONTROL INTERNO</v>
          </cell>
          <cell r="M312" t="str">
            <v>Oficina de Control Interno</v>
          </cell>
          <cell r="O312" t="str">
            <v>CARRERA ADMINISTRATIVA</v>
          </cell>
          <cell r="R312" t="str">
            <v>VACANCIA DEFINITIVA</v>
          </cell>
          <cell r="S312" t="str">
            <v>ENCARGO</v>
          </cell>
          <cell r="T312" t="str">
            <v>BOGOTÁ</v>
          </cell>
          <cell r="U312">
            <v>1057594656</v>
          </cell>
          <cell r="V312" t="str">
            <v>OFICINA_DE_CONTROL_INTERNO</v>
          </cell>
          <cell r="W312">
            <v>0</v>
          </cell>
          <cell r="X312" t="b">
            <v>0</v>
          </cell>
          <cell r="Y312" t="b">
            <v>1</v>
          </cell>
          <cell r="Z312" t="str">
            <v>PARRA GOYENECHE MARIA DEL PILAR</v>
          </cell>
          <cell r="AA312" t="str">
            <v>PARRA GOYENECHE MARIA DEL PILAR</v>
          </cell>
          <cell r="AB312" t="b">
            <v>1</v>
          </cell>
          <cell r="AF312" t="str">
            <v>SI</v>
          </cell>
          <cell r="AG312" t="str">
            <v>PARRA GOYENECHE MARIA DEL PILAR</v>
          </cell>
          <cell r="AH312" t="b">
            <v>1</v>
          </cell>
          <cell r="AI312" t="str">
            <v>PETD3000002</v>
          </cell>
          <cell r="AJ312" t="str">
            <v>PETD3000002</v>
          </cell>
        </row>
        <row r="313">
          <cell r="D313">
            <v>311</v>
          </cell>
          <cell r="E313">
            <v>263</v>
          </cell>
          <cell r="F313" t="str">
            <v>PROFESIONAL</v>
          </cell>
          <cell r="G313">
            <v>899</v>
          </cell>
          <cell r="H313" t="str">
            <v>PROFESIONAL ESPECIALIZADO</v>
          </cell>
          <cell r="I313">
            <v>2028</v>
          </cell>
          <cell r="J313">
            <v>16</v>
          </cell>
          <cell r="K313">
            <v>7048194</v>
          </cell>
          <cell r="L313" t="str">
            <v>SECRETARÍA GENERAL</v>
          </cell>
          <cell r="M313" t="str">
            <v>Secretaría General</v>
          </cell>
          <cell r="N313" t="str">
            <v>Grupo de Talento Humano</v>
          </cell>
          <cell r="O313" t="str">
            <v>CARRERA ADMINISTRATIVA</v>
          </cell>
          <cell r="P313">
            <v>1057581507</v>
          </cell>
          <cell r="Q313" t="str">
            <v xml:space="preserve">VELANDIA CUEVAS JINETH LISSETH </v>
          </cell>
          <cell r="R313" t="str">
            <v>VACANCIA DEFINITIVA</v>
          </cell>
          <cell r="S313" t="str">
            <v>CARRERA ADMINISTRATIVA</v>
          </cell>
          <cell r="T313" t="str">
            <v>BOGOTÁ</v>
          </cell>
          <cell r="U313">
            <v>1057581507</v>
          </cell>
          <cell r="V313" t="str">
            <v>SECRETARÍA_GENERAL</v>
          </cell>
          <cell r="W313" t="str">
            <v>Grupo de Talento Humano</v>
          </cell>
          <cell r="X313" t="b">
            <v>0</v>
          </cell>
          <cell r="Y313" t="b">
            <v>1</v>
          </cell>
          <cell r="Z313" t="str">
            <v>VELANDIA CUEVAS JINETH LISSETH</v>
          </cell>
          <cell r="AA313" t="str">
            <v>VELANDIA CUEVAS JINETH LISSETH</v>
          </cell>
          <cell r="AB313" t="b">
            <v>1</v>
          </cell>
          <cell r="AF313" t="str">
            <v>SI</v>
          </cell>
          <cell r="AG313" t="str">
            <v>VELANDIA CUEVAS JINETH LISSETH</v>
          </cell>
          <cell r="AH313" t="b">
            <v>1</v>
          </cell>
          <cell r="AI313" t="str">
            <v>PEGTH300002</v>
          </cell>
          <cell r="AJ313" t="str">
            <v>PEGTH300002</v>
          </cell>
        </row>
        <row r="314">
          <cell r="D314">
            <v>312</v>
          </cell>
          <cell r="E314">
            <v>267</v>
          </cell>
          <cell r="F314" t="str">
            <v>PROFESIONAL</v>
          </cell>
          <cell r="G314">
            <v>900</v>
          </cell>
          <cell r="H314" t="str">
            <v>PROFESIONAL ESPECIALIZADO</v>
          </cell>
          <cell r="I314">
            <v>2028</v>
          </cell>
          <cell r="J314">
            <v>16</v>
          </cell>
          <cell r="K314">
            <v>7048194</v>
          </cell>
          <cell r="L314" t="str">
            <v>SECRETARÍA GENERAL</v>
          </cell>
          <cell r="M314" t="str">
            <v>Secretaría General</v>
          </cell>
          <cell r="N314" t="str">
            <v>Grupo Financiero y Presupuestal</v>
          </cell>
          <cell r="O314" t="str">
            <v>CARRERA ADMINISTRATIVA</v>
          </cell>
          <cell r="P314">
            <v>51810013</v>
          </cell>
          <cell r="Q314" t="str">
            <v>PERICO GOMEZ DORA EMILIA</v>
          </cell>
          <cell r="R314" t="str">
            <v>VACANCIA DEFINITIVA</v>
          </cell>
          <cell r="S314" t="str">
            <v>CARRERA ADMINISTRATIVA</v>
          </cell>
          <cell r="T314" t="str">
            <v>BOGOTÁ</v>
          </cell>
          <cell r="U314">
            <v>51810013</v>
          </cell>
          <cell r="V314" t="str">
            <v>SECRETARÍA_GENERAL</v>
          </cell>
          <cell r="W314" t="str">
            <v>Grupo Financiero y Presupuestal</v>
          </cell>
          <cell r="X314" t="b">
            <v>0</v>
          </cell>
          <cell r="Y314" t="b">
            <v>1</v>
          </cell>
          <cell r="Z314" t="str">
            <v>PERICO GOMEZ DORA EMILIA</v>
          </cell>
          <cell r="AA314" t="str">
            <v>PERICO GOMEZ DORA EMILIA</v>
          </cell>
          <cell r="AB314" t="b">
            <v>1</v>
          </cell>
          <cell r="AF314" t="str">
            <v>SI</v>
          </cell>
          <cell r="AG314" t="str">
            <v>PERICO GOMEZ DORA EMILIA</v>
          </cell>
          <cell r="AH314" t="b">
            <v>1</v>
          </cell>
          <cell r="AI314" t="str">
            <v>PEGFP300002</v>
          </cell>
          <cell r="AJ314" t="str">
            <v>PEGFP300002</v>
          </cell>
        </row>
        <row r="315">
          <cell r="D315">
            <v>313</v>
          </cell>
          <cell r="E315">
            <v>308</v>
          </cell>
          <cell r="F315" t="str">
            <v>PROFESIONAL</v>
          </cell>
          <cell r="G315">
            <v>901</v>
          </cell>
          <cell r="H315" t="str">
            <v>PROFESIONAL ESPECIALIZADO</v>
          </cell>
          <cell r="I315">
            <v>2028</v>
          </cell>
          <cell r="J315">
            <v>16</v>
          </cell>
          <cell r="K315">
            <v>7048194</v>
          </cell>
          <cell r="L315" t="str">
            <v>OFICINA ASESORA DE PLANEACIÓN</v>
          </cell>
          <cell r="M315" t="str">
            <v>Oficina Asesora de Planeación</v>
          </cell>
          <cell r="N315" t="str">
            <v>Grupo de Gestión y Mejoramiento Organizacional</v>
          </cell>
          <cell r="O315" t="str">
            <v>CARRERA ADMINISTRATIVA</v>
          </cell>
          <cell r="P315">
            <v>52366270</v>
          </cell>
          <cell r="Q315" t="str">
            <v xml:space="preserve">PABLOS CORREDOR MARTHA MILET </v>
          </cell>
          <cell r="R315" t="str">
            <v>VACANCIA DEFINITIVA</v>
          </cell>
          <cell r="S315" t="str">
            <v>CARRERA ADMINISTRATIVA</v>
          </cell>
          <cell r="T315" t="str">
            <v>BOGOTÁ</v>
          </cell>
          <cell r="U315">
            <v>52366270</v>
          </cell>
          <cell r="V315" t="str">
            <v>OFICINA_ASESORA_DE_PLANEACIÓN</v>
          </cell>
          <cell r="W315" t="str">
            <v>Grupo de Gestión y Mejoramiento Organizacional</v>
          </cell>
          <cell r="X315" t="b">
            <v>0</v>
          </cell>
          <cell r="Y315" t="b">
            <v>1</v>
          </cell>
          <cell r="Z315" t="str">
            <v>PABLOS CORREDOR MARTHA MILET</v>
          </cell>
          <cell r="AA315" t="str">
            <v>PABLOS CORREDOR MARTHA MILET</v>
          </cell>
          <cell r="AB315" t="b">
            <v>1</v>
          </cell>
          <cell r="AF315" t="str">
            <v>SI</v>
          </cell>
          <cell r="AG315" t="str">
            <v>PABLOS CORREDOR MARTHA MILET</v>
          </cell>
          <cell r="AH315" t="b">
            <v>1</v>
          </cell>
          <cell r="AI315" t="str">
            <v>PEOAP300002</v>
          </cell>
          <cell r="AJ315" t="str">
            <v>PEOAP300002</v>
          </cell>
        </row>
        <row r="316">
          <cell r="D316">
            <v>314</v>
          </cell>
          <cell r="E316">
            <v>311</v>
          </cell>
          <cell r="F316" t="str">
            <v>PROFESIONAL</v>
          </cell>
          <cell r="G316">
            <v>902</v>
          </cell>
          <cell r="H316" t="str">
            <v>PROFESIONAL ESPECIALIZADO</v>
          </cell>
          <cell r="I316">
            <v>2028</v>
          </cell>
          <cell r="J316">
            <v>16</v>
          </cell>
          <cell r="K316">
            <v>7048194</v>
          </cell>
          <cell r="L316" t="str">
            <v>SECRETARÍA GENERAL</v>
          </cell>
          <cell r="M316" t="str">
            <v>Secretaría General</v>
          </cell>
          <cell r="N316" t="str">
            <v>Grupo de Gestión Administrativa</v>
          </cell>
          <cell r="O316" t="str">
            <v>CARRERA ADMINISTRATIVA</v>
          </cell>
          <cell r="P316">
            <v>52969140</v>
          </cell>
          <cell r="Q316" t="str">
            <v xml:space="preserve">GARZÓN PAEZ MARIA CATALINA </v>
          </cell>
          <cell r="R316" t="str">
            <v>VACANCIA DEFINITIVA</v>
          </cell>
          <cell r="S316" t="str">
            <v>CARRERA ADMINISTRATIVA</v>
          </cell>
          <cell r="T316" t="str">
            <v>BOGOTÁ</v>
          </cell>
          <cell r="U316">
            <v>52969140</v>
          </cell>
          <cell r="V316" t="str">
            <v>SECRETARÍA_GENERAL</v>
          </cell>
          <cell r="W316" t="str">
            <v>Grupo de Gestión Administrativa</v>
          </cell>
          <cell r="X316" t="b">
            <v>0</v>
          </cell>
          <cell r="Y316" t="b">
            <v>1</v>
          </cell>
          <cell r="Z316" t="str">
            <v>GARZON PAEZ MARIA CATALINA</v>
          </cell>
          <cell r="AA316" t="str">
            <v>GARZÓN PÁEZ MARÍA CATALINA</v>
          </cell>
          <cell r="AB316" t="b">
            <v>0</v>
          </cell>
          <cell r="AC316" t="str">
            <v>tilde</v>
          </cell>
          <cell r="AF316" t="str">
            <v>SI</v>
          </cell>
          <cell r="AG316" t="str">
            <v>GARZON PAEZ MARIA CATALINA</v>
          </cell>
          <cell r="AH316" t="b">
            <v>1</v>
          </cell>
          <cell r="AI316" t="str">
            <v>PETD3000002</v>
          </cell>
          <cell r="AJ316" t="str">
            <v>PETD3000002</v>
          </cell>
        </row>
        <row r="317">
          <cell r="D317">
            <v>315</v>
          </cell>
          <cell r="E317">
            <v>333</v>
          </cell>
          <cell r="F317" t="str">
            <v>PROFESIONAL</v>
          </cell>
          <cell r="H317" t="str">
            <v>PROFESIONAL ESPECIALIZADO</v>
          </cell>
          <cell r="I317">
            <v>2028</v>
          </cell>
          <cell r="J317">
            <v>15</v>
          </cell>
          <cell r="K317">
            <v>6537356</v>
          </cell>
          <cell r="L317" t="str">
            <v>DIRECCIÓN DE ALIMENTOS Y BEBIDAS</v>
          </cell>
          <cell r="M317" t="str">
            <v>Dirección de Alimentos y Bebidas</v>
          </cell>
          <cell r="N317" t="str">
            <v>Grupo técnico de inspección, vigilancia y control de alimentos y bebidas</v>
          </cell>
          <cell r="O317" t="str">
            <v>CARRERA ADMINISTRATIVA</v>
          </cell>
          <cell r="R317" t="str">
            <v>VACANCIA DEFINITIVA</v>
          </cell>
          <cell r="T317" t="str">
            <v>BOGOTÁ</v>
          </cell>
          <cell r="V317" t="str">
            <v>DIRECCIÓN_DE_ALIMENTOS_Y_BEBIDAS</v>
          </cell>
          <cell r="W317" t="str">
            <v>Grupo técnico de inspección, vigilancia y control de alimentos y bebidas</v>
          </cell>
          <cell r="X317" t="b">
            <v>0</v>
          </cell>
          <cell r="Y317" t="b">
            <v>1</v>
          </cell>
          <cell r="Z317" t="str">
            <v>VACANTE</v>
          </cell>
          <cell r="AA317" t="e">
            <v>#N/A</v>
          </cell>
          <cell r="AB317" t="str">
            <v>vacante</v>
          </cell>
          <cell r="AD317" t="str">
            <v>Pendiente para Publicar en Encargo</v>
          </cell>
          <cell r="AF317" t="str">
            <v>SI</v>
          </cell>
          <cell r="AG317" t="str">
            <v>VACANTE</v>
          </cell>
          <cell r="AH317" t="b">
            <v>1</v>
          </cell>
          <cell r="AI317" t="str">
            <v>PEDAB400006</v>
          </cell>
          <cell r="AJ317" t="str">
            <v>PEDAB400006</v>
          </cell>
        </row>
        <row r="318">
          <cell r="D318">
            <v>316</v>
          </cell>
          <cell r="E318">
            <v>315</v>
          </cell>
          <cell r="F318" t="str">
            <v>PROFESIONAL</v>
          </cell>
          <cell r="H318" t="str">
            <v>PROFESIONAL ESPECIALIZADO</v>
          </cell>
          <cell r="I318">
            <v>2028</v>
          </cell>
          <cell r="J318">
            <v>15</v>
          </cell>
          <cell r="K318">
            <v>6537356</v>
          </cell>
          <cell r="L318" t="str">
            <v>DIRECCIÓN DE ALIMENTOS Y BEBIDAS</v>
          </cell>
          <cell r="M318" t="str">
            <v>Dirección de Alimentos y Bebidas</v>
          </cell>
          <cell r="N318" t="str">
            <v>Grupo técnico de inspección, vigilancia y control de alimentos y bebidas</v>
          </cell>
          <cell r="O318" t="str">
            <v>CARRERA ADMINISTRATIVA</v>
          </cell>
          <cell r="P318">
            <v>52213853</v>
          </cell>
          <cell r="Q318" t="str">
            <v>SANTOFIMIO SIERRA MARIA DEL PILAR</v>
          </cell>
          <cell r="R318" t="str">
            <v>VACANCIA TEMPORAL</v>
          </cell>
          <cell r="T318" t="str">
            <v>BOGOTÁ</v>
          </cell>
          <cell r="V318" t="str">
            <v>DIRECCIÓN_DE_ALIMENTOS_Y_BEBIDAS</v>
          </cell>
          <cell r="W318" t="str">
            <v>Grupo técnico de inspección, vigilancia y control de alimentos y bebidas</v>
          </cell>
          <cell r="X318" t="b">
            <v>0</v>
          </cell>
          <cell r="Y318" t="b">
            <v>1</v>
          </cell>
          <cell r="Z318" t="str">
            <v>VACANTE</v>
          </cell>
          <cell r="AA318" t="e">
            <v>#N/A</v>
          </cell>
          <cell r="AB318" t="str">
            <v>vacante</v>
          </cell>
          <cell r="AD318" t="str">
            <v>Pendiente para Publicar en Encargo</v>
          </cell>
          <cell r="AF318" t="str">
            <v>SI</v>
          </cell>
          <cell r="AG318" t="str">
            <v>VACANTE</v>
          </cell>
          <cell r="AH318" t="b">
            <v>1</v>
          </cell>
          <cell r="AI318" t="str">
            <v>PEDAB400003</v>
          </cell>
          <cell r="AJ318" t="str">
            <v>PEDAB400003</v>
          </cell>
        </row>
        <row r="319">
          <cell r="D319">
            <v>317</v>
          </cell>
          <cell r="E319">
            <v>317</v>
          </cell>
          <cell r="F319" t="str">
            <v>PROFESIONAL</v>
          </cell>
          <cell r="G319">
            <v>903</v>
          </cell>
          <cell r="H319" t="str">
            <v>PROFESIONAL ESPECIALIZADO</v>
          </cell>
          <cell r="I319">
            <v>2028</v>
          </cell>
          <cell r="J319">
            <v>15</v>
          </cell>
          <cell r="K319">
            <v>6537356</v>
          </cell>
          <cell r="L319" t="str">
            <v>DIRECCIÓN DE ALIMENTOS Y BEBIDAS</v>
          </cell>
          <cell r="M319" t="str">
            <v>Dirección de Alimentos y Bebidas</v>
          </cell>
          <cell r="N319" t="str">
            <v>Grupo técnico de inspección, vigilancia y control de alimentos y bebidas</v>
          </cell>
          <cell r="O319" t="str">
            <v>CARRERA ADMINISTRATIVA</v>
          </cell>
          <cell r="P319">
            <v>72219679</v>
          </cell>
          <cell r="Q319" t="str">
            <v>HERNANDEZ PACHECO CESAR OLMEDO</v>
          </cell>
          <cell r="R319" t="str">
            <v>VACANCIA TEMPORAL</v>
          </cell>
          <cell r="S319" t="str">
            <v>ENCARGO</v>
          </cell>
          <cell r="T319" t="str">
            <v>BOGOTÁ</v>
          </cell>
          <cell r="U319">
            <v>41923115</v>
          </cell>
          <cell r="V319" t="str">
            <v>DIRECCIÓN_DE_ALIMENTOS_Y_BEBIDAS</v>
          </cell>
          <cell r="W319" t="str">
            <v>Grupo técnico de inspección, vigilancia y control de alimentos y bebidas</v>
          </cell>
          <cell r="X319" t="b">
            <v>0</v>
          </cell>
          <cell r="Y319" t="b">
            <v>1</v>
          </cell>
          <cell r="Z319" t="str">
            <v>VANEGAS LARA MARIA ANGELICA</v>
          </cell>
          <cell r="AA319" t="str">
            <v>VANEGAS LARA MARIA ANGELICA</v>
          </cell>
          <cell r="AB319" t="b">
            <v>1</v>
          </cell>
          <cell r="AF319" t="str">
            <v>SI</v>
          </cell>
          <cell r="AG319" t="str">
            <v>VANEGAS LARA MARIA ANGELICA</v>
          </cell>
          <cell r="AH319" t="b">
            <v>1</v>
          </cell>
          <cell r="AI319" t="str">
            <v>PETD4000001</v>
          </cell>
          <cell r="AJ319" t="str">
            <v>PETD4000001</v>
          </cell>
        </row>
        <row r="320">
          <cell r="D320">
            <v>318</v>
          </cell>
          <cell r="E320">
            <v>316</v>
          </cell>
          <cell r="F320" t="str">
            <v>PROFESIONAL</v>
          </cell>
          <cell r="G320">
            <v>904</v>
          </cell>
          <cell r="H320" t="str">
            <v>PROFESIONAL ESPECIALIZADO</v>
          </cell>
          <cell r="I320">
            <v>2028</v>
          </cell>
          <cell r="J320">
            <v>15</v>
          </cell>
          <cell r="K320">
            <v>6537356</v>
          </cell>
          <cell r="L320" t="str">
            <v>DIRECCIÓN DE ALIMENTOS Y BEBIDAS</v>
          </cell>
          <cell r="M320" t="str">
            <v>Dirección de Alimentos y Bebidas</v>
          </cell>
          <cell r="N320" t="str">
            <v>Grupo de autorizaciones de comercialización de alimentos y bebidas.</v>
          </cell>
          <cell r="O320" t="str">
            <v>CARRERA ADMINISTRATIVA</v>
          </cell>
          <cell r="P320">
            <v>52254668</v>
          </cell>
          <cell r="Q320" t="str">
            <v>CALDERON AHUMADA CLAUDIA FERNANDA</v>
          </cell>
          <cell r="R320" t="str">
            <v>VACANCIA DEFINITIVA</v>
          </cell>
          <cell r="S320" t="str">
            <v>CARRERA ADMINISTRATIVA</v>
          </cell>
          <cell r="T320" t="str">
            <v>BOGOTÁ</v>
          </cell>
          <cell r="U320">
            <v>52254668</v>
          </cell>
          <cell r="V320" t="str">
            <v>DIRECCIÓN_DE_ALIMENTOS_Y_BEBIDAS</v>
          </cell>
          <cell r="W320" t="str">
            <v>Grupo de autorizaciones de comercialización de alimentos y bebidas.</v>
          </cell>
          <cell r="X320" t="b">
            <v>0</v>
          </cell>
          <cell r="Y320" t="b">
            <v>1</v>
          </cell>
          <cell r="Z320" t="str">
            <v>CALDERON AHUMADA CLAUDIA FERNANDA</v>
          </cell>
          <cell r="AA320" t="str">
            <v>CALDERON AHUMADA CLAUDIA FERNANDA</v>
          </cell>
          <cell r="AB320" t="b">
            <v>1</v>
          </cell>
          <cell r="AF320" t="str">
            <v>SI</v>
          </cell>
          <cell r="AG320" t="str">
            <v>CALDERON AHUMADA CLAUDIA FERNANDA</v>
          </cell>
          <cell r="AH320" t="b">
            <v>1</v>
          </cell>
          <cell r="AI320" t="str">
            <v>PEDAB400004</v>
          </cell>
          <cell r="AJ320" t="str">
            <v>PEDAB400004</v>
          </cell>
        </row>
        <row r="321">
          <cell r="D321">
            <v>319</v>
          </cell>
          <cell r="E321">
            <v>313</v>
          </cell>
          <cell r="F321" t="str">
            <v>PROFESIONAL</v>
          </cell>
          <cell r="G321">
            <v>905</v>
          </cell>
          <cell r="H321" t="str">
            <v>PROFESIONAL ESPECIALIZADO</v>
          </cell>
          <cell r="I321">
            <v>2028</v>
          </cell>
          <cell r="J321">
            <v>15</v>
          </cell>
          <cell r="K321">
            <v>6537356</v>
          </cell>
          <cell r="L321" t="str">
            <v>DIRECCIÓN DE ALIMENTOS Y BEBIDAS</v>
          </cell>
          <cell r="M321" t="str">
            <v>Dirección de Alimentos y Bebidas</v>
          </cell>
          <cell r="N321" t="str">
            <v>Grupo Técnico de Articulación y Coordinación con las Entidades Territoriales en Salud</v>
          </cell>
          <cell r="O321" t="str">
            <v>CARRERA ADMINISTRATIVA</v>
          </cell>
          <cell r="R321" t="str">
            <v>VACANCIA DEFINITIVA</v>
          </cell>
          <cell r="S321" t="str">
            <v>ENCARGO</v>
          </cell>
          <cell r="T321" t="str">
            <v>BOGOTÁ</v>
          </cell>
          <cell r="U321">
            <v>1049612824</v>
          </cell>
          <cell r="V321" t="str">
            <v>DIRECCIÓN_DE_ALIMENTOS_Y_BEBIDAS</v>
          </cell>
          <cell r="W321" t="str">
            <v>Grupo Técnico de Articulación y Coordinación con las Entidades Territoriales en Salud</v>
          </cell>
          <cell r="X321" t="b">
            <v>0</v>
          </cell>
          <cell r="Y321" t="b">
            <v>1</v>
          </cell>
          <cell r="Z321" t="str">
            <v>RUEDA MONTOYA ANGELA LORENA</v>
          </cell>
          <cell r="AA321" t="str">
            <v>RUEDA MONTOYA ANGELA LORENA</v>
          </cell>
          <cell r="AB321" t="b">
            <v>1</v>
          </cell>
          <cell r="AF321" t="str">
            <v>SI</v>
          </cell>
          <cell r="AG321" t="str">
            <v>RUEDA MONTOYA ANGELA LORENA</v>
          </cell>
          <cell r="AH321" t="b">
            <v>1</v>
          </cell>
          <cell r="AI321" t="str">
            <v>PEDAB400004</v>
          </cell>
          <cell r="AJ321" t="str">
            <v>PEDAB400006</v>
          </cell>
        </row>
        <row r="322">
          <cell r="D322">
            <v>320</v>
          </cell>
          <cell r="E322">
            <v>312</v>
          </cell>
          <cell r="F322" t="str">
            <v>PROFESIONAL</v>
          </cell>
          <cell r="G322">
            <v>906</v>
          </cell>
          <cell r="H322" t="str">
            <v>PROFESIONAL ESPECIALIZADO</v>
          </cell>
          <cell r="I322">
            <v>2028</v>
          </cell>
          <cell r="J322">
            <v>15</v>
          </cell>
          <cell r="K322">
            <v>6537356</v>
          </cell>
          <cell r="L322" t="str">
            <v>DIRECCIÓN DE ALIMENTOS Y BEBIDAS</v>
          </cell>
          <cell r="M322" t="str">
            <v>Dirección de Alimentos y Bebidas</v>
          </cell>
          <cell r="N322" t="str">
            <v>Grupo Técnico de Articulación y Coordinación con las Entidades Territoriales en Salud</v>
          </cell>
          <cell r="O322" t="str">
            <v>CARRERA ADMINISTRATIVA</v>
          </cell>
          <cell r="R322" t="str">
            <v>VACANCIA DEFINITIVA</v>
          </cell>
          <cell r="S322" t="str">
            <v>ENCARGO</v>
          </cell>
          <cell r="T322" t="str">
            <v>BOGOTÁ</v>
          </cell>
          <cell r="U322">
            <v>46681657</v>
          </cell>
          <cell r="V322" t="str">
            <v>DIRECCIÓN_DE_ALIMENTOS_Y_BEBIDAS</v>
          </cell>
          <cell r="W322" t="str">
            <v>Grupo Técnico de Articulación y Coordinación con las Entidades Territoriales en Salud</v>
          </cell>
          <cell r="X322" t="b">
            <v>0</v>
          </cell>
          <cell r="Y322" t="b">
            <v>1</v>
          </cell>
          <cell r="Z322" t="str">
            <v>BECERRA MAYORGA YENNI LIZETH</v>
          </cell>
          <cell r="AA322" t="str">
            <v>BECERRA MAYORGA YENNI LIZETH</v>
          </cell>
          <cell r="AB322" t="b">
            <v>1</v>
          </cell>
          <cell r="AF322" t="str">
            <v>SI</v>
          </cell>
          <cell r="AG322" t="str">
            <v>BECERRA MAYORGA YENNI LIZETH</v>
          </cell>
          <cell r="AH322" t="b">
            <v>1</v>
          </cell>
          <cell r="AI322" t="str">
            <v>PEDAB400002</v>
          </cell>
          <cell r="AJ322" t="str">
            <v>PEDAB400006</v>
          </cell>
        </row>
        <row r="323">
          <cell r="D323">
            <v>321</v>
          </cell>
          <cell r="E323">
            <v>318</v>
          </cell>
          <cell r="F323" t="str">
            <v>PROFESIONAL</v>
          </cell>
          <cell r="G323">
            <v>907</v>
          </cell>
          <cell r="H323" t="str">
            <v>PROFESIONAL ESPECIALIZADO</v>
          </cell>
          <cell r="I323">
            <v>2028</v>
          </cell>
          <cell r="J323">
            <v>15</v>
          </cell>
          <cell r="K323">
            <v>6537356</v>
          </cell>
          <cell r="L323" t="str">
            <v>DIRECCIÓN DE DISPOSITIVOS MÉDICOS Y OTRAS TECNOLOGÍAS</v>
          </cell>
          <cell r="M323" t="str">
            <v>Dirección de Dispositivos Médicos y Otras Tecnologías</v>
          </cell>
          <cell r="N323" t="str">
            <v xml:space="preserve">Grupo de vigilancia post comercialización </v>
          </cell>
          <cell r="O323" t="str">
            <v>CARRERA ADMINISTRATIVA</v>
          </cell>
          <cell r="R323" t="str">
            <v>VACANCIA DEFINITIVA</v>
          </cell>
          <cell r="S323" t="str">
            <v>ENCARGO</v>
          </cell>
          <cell r="T323" t="str">
            <v>BOGOTÁ</v>
          </cell>
          <cell r="U323">
            <v>53120447</v>
          </cell>
          <cell r="V323" t="str">
            <v>DIRECCIÓN_DE_DISPOSITIVOS_MÉDICOS_Y_OTRAS_TECNOLOGÍAS</v>
          </cell>
          <cell r="W323" t="str">
            <v xml:space="preserve">Grupo de vigilancia post comercialización </v>
          </cell>
          <cell r="X323" t="b">
            <v>0</v>
          </cell>
          <cell r="Y323" t="b">
            <v>1</v>
          </cell>
          <cell r="Z323" t="str">
            <v>CASTAÑEDA MORENO LIZZY CATHERINE</v>
          </cell>
          <cell r="AA323" t="str">
            <v>CASTAÑEDA MORENO LIZZY CATHERINE</v>
          </cell>
          <cell r="AB323" t="b">
            <v>1</v>
          </cell>
          <cell r="AF323" t="str">
            <v>SI</v>
          </cell>
          <cell r="AG323" t="str">
            <v>CASTAÑEDA MORENO LIZZY CATHERINE</v>
          </cell>
          <cell r="AH323" t="b">
            <v>1</v>
          </cell>
          <cell r="AI323" t="str">
            <v>PEDDMO40004</v>
          </cell>
          <cell r="AJ323" t="str">
            <v>PEDDMO40004</v>
          </cell>
        </row>
        <row r="324">
          <cell r="D324">
            <v>322</v>
          </cell>
          <cell r="E324">
            <v>319</v>
          </cell>
          <cell r="F324" t="str">
            <v>PROFESIONAL</v>
          </cell>
          <cell r="G324">
            <v>908</v>
          </cell>
          <cell r="H324" t="str">
            <v>PROFESIONAL ESPECIALIZADO</v>
          </cell>
          <cell r="I324">
            <v>2028</v>
          </cell>
          <cell r="J324">
            <v>15</v>
          </cell>
          <cell r="K324">
            <v>6537356</v>
          </cell>
          <cell r="L324" t="str">
            <v>DIRECCIÓN DE MEDICAMENTOS Y PRODUCTOS BIOLÓGICOS</v>
          </cell>
          <cell r="M324" t="str">
            <v>Dirección de Medicamentos y Productos Biológicos</v>
          </cell>
          <cell r="N324" t="str">
            <v>Grupo Técnico de Medicamentos y Productos Biológicos</v>
          </cell>
          <cell r="O324" t="str">
            <v>CARRERA ADMINISTRATIVA</v>
          </cell>
          <cell r="R324" t="str">
            <v>VACANCIA DEFINITIVA</v>
          </cell>
          <cell r="S324" t="str">
            <v>ENCARGO</v>
          </cell>
          <cell r="T324" t="str">
            <v>BOGOTÁ</v>
          </cell>
          <cell r="U324">
            <v>51684280</v>
          </cell>
          <cell r="V324" t="str">
            <v>DIRECCIÓN_DE_MEDICAMENTOS_Y_PRODUCTOS_BIOLÓGICOS</v>
          </cell>
          <cell r="W324" t="str">
            <v>Grupo Técnico de Medicamentos y Productos Biológicos</v>
          </cell>
          <cell r="X324" t="b">
            <v>0</v>
          </cell>
          <cell r="Y324" t="b">
            <v>1</v>
          </cell>
          <cell r="Z324" t="str">
            <v>HERNANDEZ OVIEDO MARIA ROSA</v>
          </cell>
          <cell r="AA324" t="str">
            <v>HERNANDEZ OVIEDO MARIA ROSA MISTICA</v>
          </cell>
          <cell r="AB324" t="b">
            <v>0</v>
          </cell>
          <cell r="AC324" t="str">
            <v>mistica</v>
          </cell>
          <cell r="AF324" t="str">
            <v>SI</v>
          </cell>
          <cell r="AG324" t="str">
            <v>HERNANDEZ OVIEDO MARIA ROSA</v>
          </cell>
          <cell r="AH324" t="b">
            <v>1</v>
          </cell>
          <cell r="AI324" t="str">
            <v>PEDMP400002</v>
          </cell>
          <cell r="AJ324" t="str">
            <v>PEDMP400002</v>
          </cell>
        </row>
        <row r="325">
          <cell r="D325">
            <v>323</v>
          </cell>
          <cell r="E325">
            <v>320</v>
          </cell>
          <cell r="F325" t="str">
            <v>PROFESIONAL</v>
          </cell>
          <cell r="G325">
            <v>909</v>
          </cell>
          <cell r="H325" t="str">
            <v>PROFESIONAL ESPECIALIZADO</v>
          </cell>
          <cell r="I325">
            <v>2028</v>
          </cell>
          <cell r="J325">
            <v>15</v>
          </cell>
          <cell r="K325">
            <v>6537356</v>
          </cell>
          <cell r="L325" t="str">
            <v>DIRECCIÓN DE MEDICAMENTOS Y PRODUCTOS BIOLÓGICOS</v>
          </cell>
          <cell r="M325" t="str">
            <v>Dirección de Medicamentos y Productos Biológicos</v>
          </cell>
          <cell r="N325" t="str">
            <v>Grupo de Registros Sanitarios de Medicamentos de Síntesis Química de fabricación nacional</v>
          </cell>
          <cell r="O325" t="str">
            <v>CARRERA ADMINISTRATIVA</v>
          </cell>
          <cell r="R325" t="str">
            <v>VACANCIA DEFINITIVA</v>
          </cell>
          <cell r="S325" t="str">
            <v>PROVISIONAL</v>
          </cell>
          <cell r="T325" t="str">
            <v>BOGOTÁ</v>
          </cell>
          <cell r="U325">
            <v>72313493</v>
          </cell>
          <cell r="V325" t="str">
            <v>DIRECCIÓN_DE_MEDICAMENTOS_Y_PRODUCTOS_BIOLÓGICOS</v>
          </cell>
          <cell r="W325" t="str">
            <v>Grupo de Registros Sanitarios de Medicamentos de Síntesis Química de fabricación nacional</v>
          </cell>
          <cell r="X325" t="b">
            <v>0</v>
          </cell>
          <cell r="Y325" t="b">
            <v>1</v>
          </cell>
          <cell r="Z325" t="str">
            <v>CRESCENTE PERTUZ EDGARDO CESAR</v>
          </cell>
          <cell r="AA325" t="str">
            <v>CRESCENTE PERTUZ EDGARDO CESAR</v>
          </cell>
          <cell r="AB325" t="b">
            <v>1</v>
          </cell>
          <cell r="AF325" t="str">
            <v>SI</v>
          </cell>
          <cell r="AG325" t="str">
            <v>CRESCENTE PERTUZ EDGARDO CESAR</v>
          </cell>
          <cell r="AH325" t="b">
            <v>1</v>
          </cell>
          <cell r="AI325" t="str">
            <v>PEDMP400002</v>
          </cell>
          <cell r="AJ325" t="str">
            <v>PEDMP400002</v>
          </cell>
        </row>
        <row r="326">
          <cell r="D326">
            <v>324</v>
          </cell>
          <cell r="E326">
            <v>321</v>
          </cell>
          <cell r="F326" t="str">
            <v>PROFESIONAL</v>
          </cell>
          <cell r="G326">
            <v>910</v>
          </cell>
          <cell r="H326" t="str">
            <v>PROFESIONAL ESPECIALIZADO</v>
          </cell>
          <cell r="I326">
            <v>2028</v>
          </cell>
          <cell r="J326">
            <v>15</v>
          </cell>
          <cell r="K326">
            <v>6537356</v>
          </cell>
          <cell r="L326" t="str">
            <v>DIRECCIÓN DE MEDICAMENTOS Y PRODUCTOS BIOLÓGICOS</v>
          </cell>
          <cell r="M326" t="str">
            <v>Dirección de Medicamentos y Productos Biológicos</v>
          </cell>
          <cell r="N326" t="str">
            <v>Grupo de Investigación Clínica</v>
          </cell>
          <cell r="O326" t="str">
            <v>CARRERA ADMINISTRATIVA</v>
          </cell>
          <cell r="R326" t="str">
            <v>VACANCIA DEFINITIVA</v>
          </cell>
          <cell r="S326" t="str">
            <v>PROVISIONAL</v>
          </cell>
          <cell r="T326" t="str">
            <v>BOGOTÁ</v>
          </cell>
          <cell r="U326">
            <v>52584021</v>
          </cell>
          <cell r="V326" t="str">
            <v>DIRECCIÓN_DE_MEDICAMENTOS_Y_PRODUCTOS_BIOLÓGICOS</v>
          </cell>
          <cell r="W326" t="str">
            <v>Grupo de Investigación Clínica</v>
          </cell>
          <cell r="X326" t="b">
            <v>0</v>
          </cell>
          <cell r="Y326" t="b">
            <v>1</v>
          </cell>
          <cell r="Z326" t="str">
            <v>GUERRERO OROZCO MARIA SILDANA</v>
          </cell>
          <cell r="AA326" t="str">
            <v>GUERRERO OROZCO MARIA SILDANA</v>
          </cell>
          <cell r="AB326" t="b">
            <v>1</v>
          </cell>
          <cell r="AF326" t="str">
            <v>SI</v>
          </cell>
          <cell r="AG326" t="str">
            <v>GUERRERO OROZCO MARIA SILDANA</v>
          </cell>
          <cell r="AH326" t="b">
            <v>1</v>
          </cell>
          <cell r="AI326" t="str">
            <v>PEDMP400001</v>
          </cell>
          <cell r="AJ326" t="str">
            <v>PEDMP400001</v>
          </cell>
        </row>
        <row r="327">
          <cell r="D327">
            <v>325</v>
          </cell>
          <cell r="E327">
            <v>337</v>
          </cell>
          <cell r="F327" t="str">
            <v>PROFESIONAL</v>
          </cell>
          <cell r="G327">
            <v>911</v>
          </cell>
          <cell r="H327" t="str">
            <v>PROFESIONAL ESPECIALIZADO</v>
          </cell>
          <cell r="I327">
            <v>2028</v>
          </cell>
          <cell r="J327">
            <v>15</v>
          </cell>
          <cell r="K327">
            <v>6537356</v>
          </cell>
          <cell r="L327" t="str">
            <v>DIRECCIÓN DE MEDICAMENTOS Y PRODUCTOS BIOLÓGICOS</v>
          </cell>
          <cell r="M327" t="str">
            <v>Dirección de Medicamentos y Productos Biológicos</v>
          </cell>
          <cell r="N327" t="str">
            <v>Grupo de Registros Sanitarios de Medicamentos de Síntesis Química de fabricacion nacional</v>
          </cell>
          <cell r="O327" t="str">
            <v>CARRERA ADMINISTRATIVA</v>
          </cell>
          <cell r="R327" t="str">
            <v>VACANCIA DEFINITIVA</v>
          </cell>
          <cell r="S327" t="str">
            <v>PROVISIONAL</v>
          </cell>
          <cell r="T327" t="str">
            <v>BOGOTÁ</v>
          </cell>
          <cell r="U327">
            <v>32618179</v>
          </cell>
          <cell r="V327" t="str">
            <v>DIRECCIÓN_DE_MEDICAMENTOS_Y_PRODUCTOS_BIOLÓGICOS</v>
          </cell>
          <cell r="W327" t="str">
            <v>Grupo de Registros Sanitarios de Medicamentos de Síntesis Química de fabricacion nacional</v>
          </cell>
          <cell r="X327" t="b">
            <v>0</v>
          </cell>
          <cell r="Y327" t="b">
            <v>1</v>
          </cell>
          <cell r="Z327" t="str">
            <v>FERNANDEZ PABA NURY GENNY</v>
          </cell>
          <cell r="AA327" t="str">
            <v>FERNANDEZ PABA NURY GENNY</v>
          </cell>
          <cell r="AB327" t="b">
            <v>1</v>
          </cell>
          <cell r="AF327" t="str">
            <v>SI</v>
          </cell>
          <cell r="AG327" t="str">
            <v>FERNANDEZ PABA NURY GENNY</v>
          </cell>
          <cell r="AH327" t="b">
            <v>1</v>
          </cell>
          <cell r="AI327" t="str">
            <v>PEDMP400002</v>
          </cell>
          <cell r="AJ327" t="str">
            <v>PEDMP400002</v>
          </cell>
        </row>
        <row r="328">
          <cell r="D328">
            <v>326</v>
          </cell>
          <cell r="E328">
            <v>325</v>
          </cell>
          <cell r="F328" t="str">
            <v>PROFESIONAL</v>
          </cell>
          <cell r="G328">
            <v>912</v>
          </cell>
          <cell r="H328" t="str">
            <v>PROFESIONAL ESPECIALIZADO</v>
          </cell>
          <cell r="I328">
            <v>2028</v>
          </cell>
          <cell r="J328">
            <v>15</v>
          </cell>
          <cell r="K328">
            <v>6537356</v>
          </cell>
          <cell r="L328" t="str">
            <v>DIRECCIÓN DE ALIMENTOS Y BEBIDAS</v>
          </cell>
          <cell r="M328" t="str">
            <v>Dirección de Alimentos y Bebidas</v>
          </cell>
          <cell r="N328" t="str">
            <v xml:space="preserve">Grupo técnico de carnes y productos cárnicos comestibles </v>
          </cell>
          <cell r="O328" t="str">
            <v>CARRERA ADMINISTRATIVA</v>
          </cell>
          <cell r="R328" t="str">
            <v>VACANCIA DEFINITIVA</v>
          </cell>
          <cell r="S328" t="str">
            <v>ENCARGO</v>
          </cell>
          <cell r="T328" t="str">
            <v>BOGOTÁ</v>
          </cell>
          <cell r="U328">
            <v>79589724</v>
          </cell>
          <cell r="V328" t="str">
            <v>DIRECCIÓN_DE_ALIMENTOS_Y_BEBIDAS</v>
          </cell>
          <cell r="W328" t="str">
            <v xml:space="preserve">Grupo técnico de carnes y productos cárnicos comestibles </v>
          </cell>
          <cell r="X328" t="b">
            <v>0</v>
          </cell>
          <cell r="Y328" t="b">
            <v>1</v>
          </cell>
          <cell r="Z328" t="str">
            <v>MALAGON GONZALEZ CESAR AUGUSTO</v>
          </cell>
          <cell r="AA328" t="str">
            <v>MALAGON GONZALEZ CESAR AUGUSTO</v>
          </cell>
          <cell r="AB328" t="b">
            <v>1</v>
          </cell>
          <cell r="AF328" t="str">
            <v>SI</v>
          </cell>
          <cell r="AG328" t="str">
            <v>MALAGON GONZALEZ CESAR AUGUSTO</v>
          </cell>
          <cell r="AH328" t="b">
            <v>1</v>
          </cell>
          <cell r="AI328" t="str">
            <v>PEDAB400002</v>
          </cell>
          <cell r="AJ328" t="str">
            <v>PEDAB400002</v>
          </cell>
        </row>
        <row r="329">
          <cell r="D329">
            <v>327</v>
          </cell>
          <cell r="E329">
            <v>336</v>
          </cell>
          <cell r="F329" t="str">
            <v>PROFESIONAL</v>
          </cell>
          <cell r="G329">
            <v>913</v>
          </cell>
          <cell r="H329" t="str">
            <v>PROFESIONAL ESPECIALIZADO</v>
          </cell>
          <cell r="I329">
            <v>2028</v>
          </cell>
          <cell r="J329">
            <v>15</v>
          </cell>
          <cell r="K329">
            <v>6537356</v>
          </cell>
          <cell r="L329" t="str">
            <v>DIRECCIÓN DE OPERACIONES SANITARIAS</v>
          </cell>
          <cell r="M329" t="str">
            <v>Dirección de Operaciones Sanitarias</v>
          </cell>
          <cell r="N329" t="str">
            <v>Grupo de Autorizaciones y Licencias para Importación y Exportación</v>
          </cell>
          <cell r="O329" t="str">
            <v>CARRERA ADMINISTRATIVA</v>
          </cell>
          <cell r="P329">
            <v>52198862</v>
          </cell>
          <cell r="Q329" t="str">
            <v>HURTADO SANCHEZ CLAUDIA ALEXANDRA</v>
          </cell>
          <cell r="R329" t="str">
            <v>VACANCIA DEFINITIVA</v>
          </cell>
          <cell r="S329" t="str">
            <v>CARRERA ADMINISTRATIVA</v>
          </cell>
          <cell r="T329" t="str">
            <v>BOGOTÁ</v>
          </cell>
          <cell r="U329">
            <v>52198862</v>
          </cell>
          <cell r="V329" t="str">
            <v>DIRECCIÓN_DE_OPERACIONES_SANITARIAS</v>
          </cell>
          <cell r="W329" t="str">
            <v>Grupo de Autorizaciones y Licencias para Importación y Exportación</v>
          </cell>
          <cell r="X329" t="b">
            <v>0</v>
          </cell>
          <cell r="Y329" t="b">
            <v>1</v>
          </cell>
          <cell r="Z329" t="str">
            <v>HURTADO SANCHEZ CLAUDIA ALEXANDRA</v>
          </cell>
          <cell r="AA329" t="str">
            <v>HURTADO SANCHEZ CLAUDIA ALEXANDRA</v>
          </cell>
          <cell r="AB329" t="b">
            <v>1</v>
          </cell>
          <cell r="AF329" t="str">
            <v>SI</v>
          </cell>
          <cell r="AG329" t="str">
            <v>HURTADO SANCHEZ CLAUDIA ALEXANDRA</v>
          </cell>
          <cell r="AH329" t="b">
            <v>1</v>
          </cell>
          <cell r="AI329" t="str">
            <v>PEDOS400001</v>
          </cell>
          <cell r="AJ329" t="str">
            <v>PEDOS400001</v>
          </cell>
        </row>
        <row r="330">
          <cell r="D330">
            <v>328</v>
          </cell>
          <cell r="E330">
            <v>335</v>
          </cell>
          <cell r="F330" t="str">
            <v>PROFESIONAL</v>
          </cell>
          <cell r="G330">
            <v>914</v>
          </cell>
          <cell r="H330" t="str">
            <v>PROFESIONAL ESPECIALIZADO</v>
          </cell>
          <cell r="I330">
            <v>2028</v>
          </cell>
          <cell r="J330">
            <v>15</v>
          </cell>
          <cell r="K330">
            <v>6537356</v>
          </cell>
          <cell r="L330" t="str">
            <v>DIRECCIÓN DE OPERACIONES SANITARIAS</v>
          </cell>
          <cell r="M330" t="str">
            <v>Dirección de Operaciones Sanitarias</v>
          </cell>
          <cell r="N330" t="str">
            <v>Grupo de Trabajo Territorial Centro Oriente 1</v>
          </cell>
          <cell r="O330" t="str">
            <v>CARRERA ADMINISTRATIVA</v>
          </cell>
          <cell r="P330">
            <v>9523301</v>
          </cell>
          <cell r="Q330" t="str">
            <v>HERNANDEZ DE CROUSAZ ERWIN</v>
          </cell>
          <cell r="R330" t="str">
            <v>VACANCIA DEFINITIVA</v>
          </cell>
          <cell r="S330" t="str">
            <v>CARRERA ADMINISTRATIVA</v>
          </cell>
          <cell r="T330" t="str">
            <v>BUCARAMANGA</v>
          </cell>
          <cell r="U330">
            <v>9523301</v>
          </cell>
          <cell r="V330" t="str">
            <v>DIRECCIÓN_DE_OPERACIONES_SANITARIAS</v>
          </cell>
          <cell r="W330" t="str">
            <v>Grupo de Trabajo Territorial Centro Oriente 1</v>
          </cell>
          <cell r="X330" t="b">
            <v>0</v>
          </cell>
          <cell r="Y330" t="b">
            <v>1</v>
          </cell>
          <cell r="Z330" t="str">
            <v>HERNANDEZ DE CROUSAZ ERWIN</v>
          </cell>
          <cell r="AA330" t="str">
            <v>HERNANDEZ DE CROUSAZ ERWIN</v>
          </cell>
          <cell r="AB330" t="b">
            <v>1</v>
          </cell>
          <cell r="AF330" t="str">
            <v>SI</v>
          </cell>
          <cell r="AG330" t="str">
            <v>HERNANDEZ DE CROUSAZ ERWIN</v>
          </cell>
          <cell r="AH330" t="b">
            <v>1</v>
          </cell>
          <cell r="AI330" t="str">
            <v>PEDOS400003</v>
          </cell>
          <cell r="AJ330" t="str">
            <v>PEDOS400006</v>
          </cell>
        </row>
        <row r="331">
          <cell r="D331">
            <v>329</v>
          </cell>
          <cell r="E331">
            <v>331</v>
          </cell>
          <cell r="F331" t="str">
            <v>PROFESIONAL</v>
          </cell>
          <cell r="G331">
            <v>915</v>
          </cell>
          <cell r="H331" t="str">
            <v>PROFESIONAL ESPECIALIZADO</v>
          </cell>
          <cell r="I331">
            <v>2028</v>
          </cell>
          <cell r="J331">
            <v>15</v>
          </cell>
          <cell r="K331">
            <v>6537356</v>
          </cell>
          <cell r="L331" t="str">
            <v>DIRECCIÓN DE OPERACIONES SANITARIAS</v>
          </cell>
          <cell r="M331" t="str">
            <v>Dirección de Operaciones Sanitarias</v>
          </cell>
          <cell r="N331" t="str">
            <v>Grupo de Trabajo Territorial Centro Oriente 3</v>
          </cell>
          <cell r="O331" t="str">
            <v>CARRERA ADMINISTRATIVA</v>
          </cell>
          <cell r="P331">
            <v>6716228</v>
          </cell>
          <cell r="Q331" t="str">
            <v>TONGUINO NORONHA THOMMY ALCIDES</v>
          </cell>
          <cell r="R331" t="str">
            <v>VACANCIA DEFINITIVA</v>
          </cell>
          <cell r="S331" t="str">
            <v>CARRERA ADMINISTRATIVA</v>
          </cell>
          <cell r="T331" t="str">
            <v>IBAGUE</v>
          </cell>
          <cell r="U331">
            <v>6716228</v>
          </cell>
          <cell r="V331" t="str">
            <v>DIRECCIÓN_DE_OPERACIONES_SANITARIAS</v>
          </cell>
          <cell r="W331" t="str">
            <v>Grupo de Trabajo Territorial Centro Oriente 3</v>
          </cell>
          <cell r="X331" t="b">
            <v>0</v>
          </cell>
          <cell r="Y331" t="b">
            <v>1</v>
          </cell>
          <cell r="Z331" t="str">
            <v>TONGUINO NORONHA THOMMY ALCIDES</v>
          </cell>
          <cell r="AA331" t="str">
            <v>TONGUINO NORONHA THOMMY ALCIDES</v>
          </cell>
          <cell r="AB331" t="b">
            <v>1</v>
          </cell>
          <cell r="AF331" t="str">
            <v>SI</v>
          </cell>
          <cell r="AG331" t="str">
            <v>TONGUINO NORONHA THOMMY ALCIDES</v>
          </cell>
          <cell r="AH331" t="b">
            <v>1</v>
          </cell>
          <cell r="AI331" t="str">
            <v>PEDOS400001</v>
          </cell>
          <cell r="AJ331" t="str">
            <v>PEDOS400006</v>
          </cell>
        </row>
        <row r="332">
          <cell r="D332">
            <v>330</v>
          </cell>
          <cell r="E332">
            <v>334</v>
          </cell>
          <cell r="F332" t="str">
            <v>PROFESIONAL</v>
          </cell>
          <cell r="G332">
            <v>916</v>
          </cell>
          <cell r="H332" t="str">
            <v>PROFESIONAL ESPECIALIZADO</v>
          </cell>
          <cell r="I332">
            <v>2028</v>
          </cell>
          <cell r="J332">
            <v>15</v>
          </cell>
          <cell r="K332">
            <v>6537356</v>
          </cell>
          <cell r="L332" t="str">
            <v>DIRECCIÓN DE OPERACIONES SANITARIAS</v>
          </cell>
          <cell r="M332" t="str">
            <v>Dirección de Operaciones Sanitarias</v>
          </cell>
          <cell r="N332" t="str">
            <v>Grupo de Trabajo Territorial Centro Oriente 3</v>
          </cell>
          <cell r="O332" t="str">
            <v>CARRERA ADMINISTRATIVA</v>
          </cell>
          <cell r="P332">
            <v>33335912</v>
          </cell>
          <cell r="Q332" t="str">
            <v>MALDONADO ARCE NOHORA ELENA</v>
          </cell>
          <cell r="R332" t="str">
            <v>VACANCIA DEFINITIVA</v>
          </cell>
          <cell r="S332" t="str">
            <v>CARRERA ADMINISTRATIVA</v>
          </cell>
          <cell r="T332" t="str">
            <v>NEIVA</v>
          </cell>
          <cell r="U332">
            <v>33335912</v>
          </cell>
          <cell r="V332" t="str">
            <v>DIRECCIÓN_DE_OPERACIONES_SANITARIAS</v>
          </cell>
          <cell r="W332" t="str">
            <v>Grupo de Trabajo Territorial Centro Oriente 3</v>
          </cell>
          <cell r="X332" t="b">
            <v>0</v>
          </cell>
          <cell r="Y332" t="b">
            <v>1</v>
          </cell>
          <cell r="Z332" t="str">
            <v>MALDONADO ARCE NOHORA ELENA</v>
          </cell>
          <cell r="AA332" t="str">
            <v>MALDONADO ARCE NOHORA ELENA</v>
          </cell>
          <cell r="AB332" t="b">
            <v>1</v>
          </cell>
          <cell r="AF332" t="str">
            <v>SI</v>
          </cell>
          <cell r="AG332" t="str">
            <v>MALDONADO ARCE NOHORA ELENA</v>
          </cell>
          <cell r="AH332" t="b">
            <v>1</v>
          </cell>
          <cell r="AI332" t="str">
            <v>PEDOS400003</v>
          </cell>
          <cell r="AJ332" t="str">
            <v>PEDOS400006</v>
          </cell>
        </row>
        <row r="333">
          <cell r="D333">
            <v>331</v>
          </cell>
          <cell r="E333">
            <v>330</v>
          </cell>
          <cell r="F333" t="str">
            <v>PROFESIONAL</v>
          </cell>
          <cell r="G333">
            <v>917</v>
          </cell>
          <cell r="H333" t="str">
            <v>PROFESIONAL ESPECIALIZADO</v>
          </cell>
          <cell r="I333">
            <v>2028</v>
          </cell>
          <cell r="J333">
            <v>15</v>
          </cell>
          <cell r="K333">
            <v>6537356</v>
          </cell>
          <cell r="L333" t="str">
            <v>DIRECCIÓN DE OPERACIONES SANITARIAS</v>
          </cell>
          <cell r="M333" t="str">
            <v>Dirección de Operaciones Sanitarias</v>
          </cell>
          <cell r="N333" t="str">
            <v>Grupo de Trabajo Territorial Costa Caribe 1</v>
          </cell>
          <cell r="O333" t="str">
            <v>CARRERA ADMINISTRATIVA</v>
          </cell>
          <cell r="P333">
            <v>23175767</v>
          </cell>
          <cell r="Q333" t="str">
            <v>TORRES PAREDES MARIA BEATRIZ</v>
          </cell>
          <cell r="R333" t="str">
            <v>VACANCIA DEFINITIVA</v>
          </cell>
          <cell r="S333" t="str">
            <v>CARRERA ADMINISTRATIVA</v>
          </cell>
          <cell r="T333" t="str">
            <v>BARRANQUILLA</v>
          </cell>
          <cell r="U333">
            <v>23175767</v>
          </cell>
          <cell r="V333" t="str">
            <v>DIRECCIÓN_DE_OPERACIONES_SANITARIAS</v>
          </cell>
          <cell r="W333" t="str">
            <v>Grupo de Trabajo Territorial Costa Caribe 1</v>
          </cell>
          <cell r="X333" t="b">
            <v>0</v>
          </cell>
          <cell r="Y333" t="b">
            <v>1</v>
          </cell>
          <cell r="Z333" t="str">
            <v>TORRES PAREDES MARIA BEATRIZ</v>
          </cell>
          <cell r="AA333" t="str">
            <v>TORRES PAREDES MARIA BEATRIZ</v>
          </cell>
          <cell r="AB333" t="b">
            <v>1</v>
          </cell>
          <cell r="AF333" t="str">
            <v>SI</v>
          </cell>
          <cell r="AG333" t="str">
            <v>TORRES PAREDES MARIA BEATRIZ</v>
          </cell>
          <cell r="AH333" t="b">
            <v>1</v>
          </cell>
          <cell r="AI333" t="str">
            <v>PEDOS400003</v>
          </cell>
          <cell r="AJ333" t="str">
            <v>PEDOS400006</v>
          </cell>
        </row>
        <row r="334">
          <cell r="D334">
            <v>332</v>
          </cell>
          <cell r="E334">
            <v>327</v>
          </cell>
          <cell r="F334" t="str">
            <v>PROFESIONAL</v>
          </cell>
          <cell r="H334" t="str">
            <v>PROFESIONAL ESPECIALIZADO</v>
          </cell>
          <cell r="I334">
            <v>2028</v>
          </cell>
          <cell r="J334">
            <v>15</v>
          </cell>
          <cell r="K334">
            <v>6537356</v>
          </cell>
          <cell r="L334" t="str">
            <v>DIRECCIÓN DE OPERACIONES SANITARIAS</v>
          </cell>
          <cell r="M334" t="str">
            <v>Dirección de Operaciones Sanitarias</v>
          </cell>
          <cell r="N334" t="str">
            <v>Grupo de Trabajo Territorial Costa Caribe 2</v>
          </cell>
          <cell r="O334" t="str">
            <v>CARRERA ADMINISTRATIVA</v>
          </cell>
          <cell r="R334" t="str">
            <v>VACANCIA DEFINITIVA</v>
          </cell>
          <cell r="T334" t="str">
            <v>MONTERIA</v>
          </cell>
          <cell r="V334" t="str">
            <v>DIRECCIÓN_DE_OPERACIONES_SANITARIAS</v>
          </cell>
          <cell r="W334" t="str">
            <v>Grupo de Trabajo Territorial Costa Caribe 2</v>
          </cell>
          <cell r="X334" t="b">
            <v>0</v>
          </cell>
          <cell r="Y334" t="b">
            <v>1</v>
          </cell>
          <cell r="Z334" t="str">
            <v>VACANTE</v>
          </cell>
          <cell r="AA334" t="e">
            <v>#N/A</v>
          </cell>
          <cell r="AB334" t="str">
            <v>vacante</v>
          </cell>
          <cell r="AD334" t="str">
            <v>En proceso de Revisión</v>
          </cell>
          <cell r="AE334" t="str">
            <v>2024-1</v>
          </cell>
          <cell r="AF334" t="str">
            <v>SI</v>
          </cell>
          <cell r="AG334" t="str">
            <v>VACANTE</v>
          </cell>
          <cell r="AH334" t="b">
            <v>1</v>
          </cell>
          <cell r="AI334" t="str">
            <v>PEDOS400003</v>
          </cell>
          <cell r="AJ334" t="str">
            <v>PEDOS400005</v>
          </cell>
        </row>
        <row r="335">
          <cell r="D335">
            <v>333</v>
          </cell>
          <cell r="E335">
            <v>328</v>
          </cell>
          <cell r="F335" t="str">
            <v>PROFESIONAL</v>
          </cell>
          <cell r="G335">
            <v>918</v>
          </cell>
          <cell r="H335" t="str">
            <v>PROFESIONAL ESPECIALIZADO</v>
          </cell>
          <cell r="I335">
            <v>2028</v>
          </cell>
          <cell r="J335">
            <v>15</v>
          </cell>
          <cell r="K335">
            <v>6537356</v>
          </cell>
          <cell r="L335" t="str">
            <v>DIRECCIÓN DE OPERACIONES SANITARIAS</v>
          </cell>
          <cell r="M335" t="str">
            <v>Dirección de Operaciones Sanitarias</v>
          </cell>
          <cell r="N335" t="str">
            <v>Grupo de Control en Puertos, Aeropuertos y Pasos Fronterizos - Terminal Maritimo de Barranquilla</v>
          </cell>
          <cell r="O335" t="str">
            <v>CARRERA ADMINISTRATIVA</v>
          </cell>
          <cell r="R335" t="str">
            <v>VACANCIA DEFINITIVA</v>
          </cell>
          <cell r="S335" t="str">
            <v>ENCARGO</v>
          </cell>
          <cell r="T335" t="str">
            <v>BARRANQUILLA</v>
          </cell>
          <cell r="U335">
            <v>1122398749</v>
          </cell>
          <cell r="V335" t="str">
            <v>DIRECCIÓN_DE_OPERACIONES_SANITARIAS</v>
          </cell>
          <cell r="W335" t="str">
            <v>Grupo de Control en Puertos, Aeropuertos y Pasos Fronterizos - Terminal Maritimo de Barranquilla</v>
          </cell>
          <cell r="X335" t="b">
            <v>0</v>
          </cell>
          <cell r="Y335" t="b">
            <v>1</v>
          </cell>
          <cell r="Z335" t="str">
            <v>AMAYA VEGA RITA MARY</v>
          </cell>
          <cell r="AA335" t="str">
            <v>AMAYA VEGA RITA MARY</v>
          </cell>
          <cell r="AB335" t="b">
            <v>1</v>
          </cell>
          <cell r="AF335" t="str">
            <v>SI</v>
          </cell>
          <cell r="AG335" t="str">
            <v>AMAYA VEGA RITA MARY</v>
          </cell>
          <cell r="AH335" t="b">
            <v>1</v>
          </cell>
          <cell r="AI335" t="str">
            <v>PEDOS400003</v>
          </cell>
          <cell r="AJ335" t="str">
            <v>PEDOS400002</v>
          </cell>
        </row>
        <row r="336">
          <cell r="D336">
            <v>334</v>
          </cell>
          <cell r="E336">
            <v>329</v>
          </cell>
          <cell r="F336" t="str">
            <v>PROFESIONAL</v>
          </cell>
          <cell r="G336">
            <v>919</v>
          </cell>
          <cell r="H336" t="str">
            <v>PROFESIONAL ESPECIALIZADO</v>
          </cell>
          <cell r="I336">
            <v>2028</v>
          </cell>
          <cell r="J336">
            <v>15</v>
          </cell>
          <cell r="K336">
            <v>6537356</v>
          </cell>
          <cell r="L336" t="str">
            <v>DIRECCIÓN DE OPERACIONES SANITARIAS</v>
          </cell>
          <cell r="M336" t="str">
            <v>Dirección de Operaciones Sanitarias</v>
          </cell>
          <cell r="N336" t="str">
            <v>Grupo de Trabajo Territorial Occidente 1</v>
          </cell>
          <cell r="O336" t="str">
            <v>CARRERA ADMINISTRATIVA</v>
          </cell>
          <cell r="P336">
            <v>79485775</v>
          </cell>
          <cell r="Q336" t="str">
            <v xml:space="preserve">ANDRADE HERNANDEZ JAVIER ENRIQUE </v>
          </cell>
          <cell r="R336" t="str">
            <v>VACANCIA DEFINITIVA</v>
          </cell>
          <cell r="S336" t="str">
            <v>CARRERA ADMINISTRATIVA</v>
          </cell>
          <cell r="T336" t="str">
            <v>MEDELLIN</v>
          </cell>
          <cell r="U336">
            <v>79485775</v>
          </cell>
          <cell r="V336" t="str">
            <v>DIRECCIÓN_DE_OPERACIONES_SANITARIAS</v>
          </cell>
          <cell r="W336" t="str">
            <v>Grupo de Trabajo Territorial Occidente 1</v>
          </cell>
          <cell r="X336" t="b">
            <v>0</v>
          </cell>
          <cell r="Y336" t="b">
            <v>1</v>
          </cell>
          <cell r="Z336" t="str">
            <v>ANDRADE HERNANDEZ JAVIER ENRIQUE</v>
          </cell>
          <cell r="AA336" t="str">
            <v>ANDRADE HERNANDEZ JAVIER ENRIQUE</v>
          </cell>
          <cell r="AB336" t="b">
            <v>1</v>
          </cell>
          <cell r="AF336" t="str">
            <v>SI</v>
          </cell>
          <cell r="AG336" t="str">
            <v>ANDRADE HERNANDEZ JAVIER ENRIQUE</v>
          </cell>
          <cell r="AH336" t="b">
            <v>1</v>
          </cell>
          <cell r="AI336" t="str">
            <v>PEDOS400003</v>
          </cell>
          <cell r="AJ336" t="str">
            <v>PEDOS400006</v>
          </cell>
        </row>
        <row r="337">
          <cell r="D337">
            <v>335</v>
          </cell>
          <cell r="E337">
            <v>326</v>
          </cell>
          <cell r="F337" t="str">
            <v>PROFESIONAL</v>
          </cell>
          <cell r="G337">
            <v>920</v>
          </cell>
          <cell r="H337" t="str">
            <v>PROFESIONAL ESPECIALIZADO</v>
          </cell>
          <cell r="I337">
            <v>2028</v>
          </cell>
          <cell r="J337">
            <v>15</v>
          </cell>
          <cell r="K337">
            <v>6537356</v>
          </cell>
          <cell r="L337" t="str">
            <v>DIRECCIÓN DE OPERACIONES SANITARIAS</v>
          </cell>
          <cell r="M337" t="str">
            <v>Dirección de Operaciones Sanitarias</v>
          </cell>
          <cell r="N337" t="str">
            <v>Grupo de Control en Puertos, Aeropuertos y Pasos Fronterizos - Terminal Maritimo de Barranquilla</v>
          </cell>
          <cell r="O337" t="str">
            <v>CARRERA ADMINISTRATIVA</v>
          </cell>
          <cell r="R337" t="str">
            <v>VACANCIA DEFINITIVA</v>
          </cell>
          <cell r="S337" t="str">
            <v>ENCARGO</v>
          </cell>
          <cell r="T337" t="str">
            <v>BARRANQUILLA</v>
          </cell>
          <cell r="U337">
            <v>52827986</v>
          </cell>
          <cell r="V337" t="str">
            <v>DIRECCIÓN_DE_OPERACIONES_SANITARIAS</v>
          </cell>
          <cell r="W337" t="str">
            <v>Grupo de Control en Puertos, Aeropuertos y Pasos Fronterizos - Terminal Maritimo de Barranquilla</v>
          </cell>
          <cell r="X337" t="b">
            <v>0</v>
          </cell>
          <cell r="Y337" t="b">
            <v>1</v>
          </cell>
          <cell r="Z337" t="str">
            <v>SOSSA URREGO DIANA PATRICIA</v>
          </cell>
          <cell r="AA337" t="str">
            <v>SOSSA URREGO DIANA PATRICIA</v>
          </cell>
          <cell r="AB337" t="b">
            <v>1</v>
          </cell>
          <cell r="AF337" t="str">
            <v>SI</v>
          </cell>
          <cell r="AG337" t="str">
            <v>SOSSA URREGO DIANA PATRICIA</v>
          </cell>
          <cell r="AH337" t="b">
            <v>1</v>
          </cell>
          <cell r="AI337" t="str">
            <v>PEDOS400003</v>
          </cell>
          <cell r="AJ337" t="str">
            <v>PEDOS400002</v>
          </cell>
        </row>
        <row r="338">
          <cell r="D338">
            <v>336</v>
          </cell>
          <cell r="E338">
            <v>332</v>
          </cell>
          <cell r="F338" t="str">
            <v>PROFESIONAL</v>
          </cell>
          <cell r="H338" t="str">
            <v>PROFESIONAL ESPECIALIZADO</v>
          </cell>
          <cell r="I338">
            <v>2028</v>
          </cell>
          <cell r="J338">
            <v>15</v>
          </cell>
          <cell r="K338">
            <v>6537356</v>
          </cell>
          <cell r="L338" t="str">
            <v>DIRECCIÓN DE OPERACIONES SANITARIAS</v>
          </cell>
          <cell r="M338" t="str">
            <v>Dirección de Operaciones Sanitarias</v>
          </cell>
          <cell r="N338" t="str">
            <v>Grupo de Control en Puertos, Aeropuertos y Pasos Fronterizos -Aeropuerto Internacional el Dorado de Bogota</v>
          </cell>
          <cell r="O338" t="str">
            <v>CARRERA ADMINISTRATIVA</v>
          </cell>
          <cell r="R338" t="str">
            <v>VACANCIA DEFINITIVA</v>
          </cell>
          <cell r="T338" t="str">
            <v>BOGOTÁ</v>
          </cell>
          <cell r="V338" t="str">
            <v>DIRECCIÓN_DE_OPERACIONES_SANITARIAS</v>
          </cell>
          <cell r="W338" t="str">
            <v>Grupo de Control en Puertos, Aeropuertos y Pasos Fronterizos -Aeropuerto Internacional el Dorado de Bogota</v>
          </cell>
          <cell r="X338" t="b">
            <v>0</v>
          </cell>
          <cell r="Y338" t="b">
            <v>1</v>
          </cell>
          <cell r="Z338" t="str">
            <v>VACANTE</v>
          </cell>
          <cell r="AA338" t="e">
            <v>#N/A</v>
          </cell>
          <cell r="AB338" t="str">
            <v>vacante</v>
          </cell>
          <cell r="AD338" t="str">
            <v>En proceso de Revisión</v>
          </cell>
          <cell r="AE338" t="str">
            <v>2024-1</v>
          </cell>
          <cell r="AF338" t="str">
            <v>SI</v>
          </cell>
          <cell r="AG338" t="str">
            <v>VACANTE</v>
          </cell>
          <cell r="AH338" t="b">
            <v>1</v>
          </cell>
          <cell r="AI338" t="str">
            <v>PEDOS400001</v>
          </cell>
          <cell r="AJ338" t="str">
            <v>PEDOS400005</v>
          </cell>
        </row>
        <row r="339">
          <cell r="D339">
            <v>337</v>
          </cell>
          <cell r="E339">
            <v>346</v>
          </cell>
          <cell r="F339" t="str">
            <v>PROFESIONAL</v>
          </cell>
          <cell r="G339">
            <v>921</v>
          </cell>
          <cell r="H339" t="str">
            <v>PROFESIONAL ESPECIALIZADO</v>
          </cell>
          <cell r="I339">
            <v>2028</v>
          </cell>
          <cell r="J339">
            <v>15</v>
          </cell>
          <cell r="K339">
            <v>6537356</v>
          </cell>
          <cell r="L339" t="str">
            <v>DIRECCIÓN DE RESPONSABILIDAD SANITARIA</v>
          </cell>
          <cell r="M339" t="str">
            <v>Dirección de Responsabilidad Sanitaria</v>
          </cell>
          <cell r="N339" t="str">
            <v>Grupo de Secretaría Técnica</v>
          </cell>
          <cell r="O339" t="str">
            <v>CARRERA ADMINISTRATIVA</v>
          </cell>
          <cell r="P339">
            <v>79718966</v>
          </cell>
          <cell r="Q339" t="str">
            <v>GARZON CHAVARRO ANDRES FELIPE</v>
          </cell>
          <cell r="R339" t="str">
            <v>VACANCIA DEFINITIVA</v>
          </cell>
          <cell r="S339" t="str">
            <v>CARRERA ADMINISTRATIVA</v>
          </cell>
          <cell r="T339" t="str">
            <v>BOGOTÁ</v>
          </cell>
          <cell r="U339">
            <v>79718966</v>
          </cell>
          <cell r="V339" t="str">
            <v>DIRECCIÓN_DE_RESPONSABILIDAD_SANITARIA</v>
          </cell>
          <cell r="W339" t="str">
            <v>Grupo de Secretaría Técnica</v>
          </cell>
          <cell r="X339" t="b">
            <v>0</v>
          </cell>
          <cell r="Y339" t="b">
            <v>1</v>
          </cell>
          <cell r="Z339" t="str">
            <v>GARZON CHAVARRO ANDRES FELIPE</v>
          </cell>
          <cell r="AA339" t="str">
            <v>GARZON CHAVARRO ANDRES FELIPE</v>
          </cell>
          <cell r="AB339" t="b">
            <v>1</v>
          </cell>
          <cell r="AF339" t="str">
            <v>SI</v>
          </cell>
          <cell r="AG339" t="str">
            <v>GARZON CHAVARRO ANDRES FELIPE</v>
          </cell>
          <cell r="AH339" t="b">
            <v>1</v>
          </cell>
          <cell r="AI339" t="str">
            <v>PEDRS400002</v>
          </cell>
          <cell r="AJ339" t="str">
            <v>PEDRS400002</v>
          </cell>
        </row>
        <row r="340">
          <cell r="D340">
            <v>338</v>
          </cell>
          <cell r="E340">
            <v>339</v>
          </cell>
          <cell r="F340" t="str">
            <v>PROFESIONAL</v>
          </cell>
          <cell r="G340">
            <v>922</v>
          </cell>
          <cell r="H340" t="str">
            <v>PROFESIONAL ESPECIALIZADO</v>
          </cell>
          <cell r="I340">
            <v>2028</v>
          </cell>
          <cell r="J340">
            <v>15</v>
          </cell>
          <cell r="K340">
            <v>6537356</v>
          </cell>
          <cell r="L340" t="str">
            <v>SECRETARÍA GENERAL</v>
          </cell>
          <cell r="M340" t="str">
            <v>Secretaría General</v>
          </cell>
          <cell r="N340" t="str">
            <v>Grupo Financiero y Presupuestal</v>
          </cell>
          <cell r="O340" t="str">
            <v>CARRERA ADMINISTRATIVA</v>
          </cell>
          <cell r="P340">
            <v>45558757</v>
          </cell>
          <cell r="Q340" t="str">
            <v xml:space="preserve">PAYARES BENITEZ ERIKA PAOLA </v>
          </cell>
          <cell r="R340" t="str">
            <v>VACANCIA TEMPORAL</v>
          </cell>
          <cell r="S340" t="str">
            <v>ENCARGO</v>
          </cell>
          <cell r="T340" t="str">
            <v>BOGOTÁ</v>
          </cell>
          <cell r="U340">
            <v>1026254579</v>
          </cell>
          <cell r="V340" t="str">
            <v>SECRETARÍA_GENERAL</v>
          </cell>
          <cell r="W340" t="str">
            <v>Grupo Financiero y Presupuestal</v>
          </cell>
          <cell r="X340" t="b">
            <v>0</v>
          </cell>
          <cell r="Y340" t="b">
            <v>1</v>
          </cell>
          <cell r="Z340" t="str">
            <v>CASAGUA LOPEZ LISBETT ROCIO</v>
          </cell>
          <cell r="AA340" t="str">
            <v>CASAGUA LOPEZ LISBETT ROCIO</v>
          </cell>
          <cell r="AB340" t="b">
            <v>1</v>
          </cell>
          <cell r="AF340" t="str">
            <v>SI</v>
          </cell>
          <cell r="AG340" t="str">
            <v>CASAGUA LOPEZ LISBETT ROCIO</v>
          </cell>
          <cell r="AH340" t="b">
            <v>1</v>
          </cell>
          <cell r="AI340" t="str">
            <v>PEGFP400001</v>
          </cell>
          <cell r="AJ340" t="str">
            <v>PEGFP400001</v>
          </cell>
        </row>
        <row r="341">
          <cell r="D341">
            <v>339</v>
          </cell>
          <cell r="E341">
            <v>342</v>
          </cell>
          <cell r="F341" t="str">
            <v>PROFESIONAL</v>
          </cell>
          <cell r="G341">
            <v>923</v>
          </cell>
          <cell r="H341" t="str">
            <v>PROFESIONAL ESPECIALIZADO</v>
          </cell>
          <cell r="I341">
            <v>2028</v>
          </cell>
          <cell r="J341">
            <v>15</v>
          </cell>
          <cell r="K341">
            <v>6537356</v>
          </cell>
          <cell r="L341" t="str">
            <v>OFICINA ASESORA JURÍDICA</v>
          </cell>
          <cell r="M341" t="str">
            <v>Oficina Asesora Jurídica</v>
          </cell>
          <cell r="N341" t="str">
            <v>Grupo de Representación Judicial y Extrajudicial en Procesos Contencioso Administrativos y Otros</v>
          </cell>
          <cell r="O341" t="str">
            <v>CARRERA ADMINISTRATIVA</v>
          </cell>
          <cell r="R341" t="str">
            <v>VACANCIA DEFINITIVA</v>
          </cell>
          <cell r="S341" t="str">
            <v>ENCARGO</v>
          </cell>
          <cell r="T341" t="str">
            <v>ARMENIA</v>
          </cell>
          <cell r="U341">
            <v>1094899276</v>
          </cell>
          <cell r="V341" t="str">
            <v>OFICINA_ASESORA_JURÍDICA</v>
          </cell>
          <cell r="W341" t="str">
            <v>Grupo de Representación Judicial y Extrajudicial en Procesos Contencioso Administrativos y Otros</v>
          </cell>
          <cell r="X341" t="b">
            <v>0</v>
          </cell>
          <cell r="Y341" t="b">
            <v>1</v>
          </cell>
          <cell r="Z341" t="str">
            <v>VARGAS PADILLA SANDRA PATRICIA</v>
          </cell>
          <cell r="AA341" t="str">
            <v>VARGAS PADILLA SANDRA PATRICIA</v>
          </cell>
          <cell r="AB341" t="b">
            <v>1</v>
          </cell>
          <cell r="AF341" t="str">
            <v>SI</v>
          </cell>
          <cell r="AG341" t="str">
            <v>VARGAS PADILLA SANDRA PATRICIA</v>
          </cell>
          <cell r="AH341" t="b">
            <v>1</v>
          </cell>
          <cell r="AI341" t="str">
            <v>PEOAJ400001</v>
          </cell>
          <cell r="AJ341" t="str">
            <v>PEOAJ400001</v>
          </cell>
        </row>
        <row r="342">
          <cell r="D342">
            <v>340</v>
          </cell>
          <cell r="E342">
            <v>338</v>
          </cell>
          <cell r="F342" t="str">
            <v>PROFESIONAL</v>
          </cell>
          <cell r="H342" t="str">
            <v>PROFESIONAL ESPECIALIZADO</v>
          </cell>
          <cell r="I342">
            <v>2028</v>
          </cell>
          <cell r="J342">
            <v>15</v>
          </cell>
          <cell r="K342">
            <v>6537356</v>
          </cell>
          <cell r="L342" t="str">
            <v>SECRETARÍA GENERAL</v>
          </cell>
          <cell r="M342" t="str">
            <v>Secretaría General</v>
          </cell>
          <cell r="N342" t="str">
            <v>Grupo de Gestión Administrativa</v>
          </cell>
          <cell r="O342" t="str">
            <v>CARRERA ADMINISTRATIVA</v>
          </cell>
          <cell r="R342" t="str">
            <v>VACANCIA DEFINITIVA</v>
          </cell>
          <cell r="T342" t="str">
            <v>BOGOTÁ</v>
          </cell>
          <cell r="V342" t="str">
            <v>SECRETARÍA_GENERAL</v>
          </cell>
          <cell r="W342" t="str">
            <v>Grupo de Gestión Administrativa</v>
          </cell>
          <cell r="X342" t="b">
            <v>0</v>
          </cell>
          <cell r="Y342" t="b">
            <v>1</v>
          </cell>
          <cell r="Z342" t="str">
            <v>VACANTE</v>
          </cell>
          <cell r="AA342" t="e">
            <v>#N/A</v>
          </cell>
          <cell r="AB342" t="str">
            <v>vacante</v>
          </cell>
          <cell r="AD342" t="str">
            <v>Pendiente para Publicar en Encargo</v>
          </cell>
          <cell r="AF342" t="str">
            <v>SI</v>
          </cell>
          <cell r="AG342" t="str">
            <v>VACANTE</v>
          </cell>
          <cell r="AH342" t="b">
            <v>1</v>
          </cell>
          <cell r="AI342" t="str">
            <v>PETD4000001</v>
          </cell>
          <cell r="AJ342" t="str">
            <v>PETD4000001</v>
          </cell>
        </row>
        <row r="343">
          <cell r="D343">
            <v>341</v>
          </cell>
          <cell r="E343">
            <v>345</v>
          </cell>
          <cell r="F343" t="str">
            <v>PROFESIONAL</v>
          </cell>
          <cell r="G343">
            <v>924</v>
          </cell>
          <cell r="H343" t="str">
            <v>PROFESIONAL ESPECIALIZADO</v>
          </cell>
          <cell r="I343">
            <v>2028</v>
          </cell>
          <cell r="J343">
            <v>15</v>
          </cell>
          <cell r="K343">
            <v>6537356</v>
          </cell>
          <cell r="L343" t="str">
            <v>OFICINA ASESORA DE PLANEACIÓN</v>
          </cell>
          <cell r="M343" t="str">
            <v>Oficina Asesora de Planeación</v>
          </cell>
          <cell r="N343" t="str">
            <v>Grupo de Proyectos, Presupuesto y Estadística</v>
          </cell>
          <cell r="O343" t="str">
            <v>CARRERA ADMINISTRATIVA</v>
          </cell>
          <cell r="P343">
            <v>1110450848</v>
          </cell>
          <cell r="Q343" t="str">
            <v>MORALES SERRANO EDWARD ARLES</v>
          </cell>
          <cell r="R343" t="str">
            <v>VACANCIA DEFINITIVA</v>
          </cell>
          <cell r="S343" t="str">
            <v>CARRERA ADMINISTRATIVA</v>
          </cell>
          <cell r="T343" t="str">
            <v>BOGOTÁ</v>
          </cell>
          <cell r="U343">
            <v>1110450848</v>
          </cell>
          <cell r="V343" t="str">
            <v>OFICINA_ASESORA_DE_PLANEACIÓN</v>
          </cell>
          <cell r="W343" t="str">
            <v>Grupo de Proyectos, Presupuesto y Estadística</v>
          </cell>
          <cell r="X343" t="b">
            <v>0</v>
          </cell>
          <cell r="Y343" t="b">
            <v>1</v>
          </cell>
          <cell r="Z343" t="str">
            <v>MORALES SERRANO EDWARD ARLES</v>
          </cell>
          <cell r="AA343" t="str">
            <v>MORALES SERRANO EDWARD ARLES</v>
          </cell>
          <cell r="AB343" t="b">
            <v>1</v>
          </cell>
          <cell r="AF343" t="str">
            <v>SI</v>
          </cell>
          <cell r="AG343" t="str">
            <v>MORALES SERRANO EDWARD ARLES</v>
          </cell>
          <cell r="AH343" t="b">
            <v>1</v>
          </cell>
          <cell r="AI343" t="str">
            <v>PEOAP400001</v>
          </cell>
          <cell r="AJ343" t="str">
            <v>PEOAP400001</v>
          </cell>
        </row>
        <row r="344">
          <cell r="D344">
            <v>342</v>
          </cell>
          <cell r="E344">
            <v>344</v>
          </cell>
          <cell r="F344" t="str">
            <v>PROFESIONAL</v>
          </cell>
          <cell r="G344">
            <v>925</v>
          </cell>
          <cell r="H344" t="str">
            <v>PROFESIONAL ESPECIALIZADO</v>
          </cell>
          <cell r="I344">
            <v>2028</v>
          </cell>
          <cell r="J344">
            <v>15</v>
          </cell>
          <cell r="K344">
            <v>6537356</v>
          </cell>
          <cell r="L344" t="str">
            <v>OFICINA ASESORA JURÍDICA</v>
          </cell>
          <cell r="M344" t="str">
            <v>Oficina Asesora Jurídica</v>
          </cell>
          <cell r="N344" t="str">
            <v>Grupo de Instrucción Disciplinaria</v>
          </cell>
          <cell r="O344" t="str">
            <v>CARRERA ADMINISTRATIVA</v>
          </cell>
          <cell r="P344">
            <v>79391071</v>
          </cell>
          <cell r="Q344" t="str">
            <v>PARDO SUAREZ JAIRO ALBERTO</v>
          </cell>
          <cell r="R344" t="str">
            <v>VACANCIA DEFINITIVA</v>
          </cell>
          <cell r="S344" t="str">
            <v>CARRERA ADMINISTRATIVA</v>
          </cell>
          <cell r="T344" t="str">
            <v>BOGOTÁ</v>
          </cell>
          <cell r="U344">
            <v>79391071</v>
          </cell>
          <cell r="V344" t="str">
            <v>OFICINA_ASESORA_JURÍDICA</v>
          </cell>
          <cell r="W344" t="str">
            <v>Grupo de Instrucción Disciplinaria</v>
          </cell>
          <cell r="X344" t="b">
            <v>0</v>
          </cell>
          <cell r="Y344" t="b">
            <v>1</v>
          </cell>
          <cell r="Z344" t="str">
            <v>PARDO SUAREZ JAIRO ALBERTO</v>
          </cell>
          <cell r="AA344" t="str">
            <v>PARDO SUAREZ JAIRO ALBERTO</v>
          </cell>
          <cell r="AB344" t="b">
            <v>1</v>
          </cell>
          <cell r="AF344" t="str">
            <v>SI</v>
          </cell>
          <cell r="AG344" t="str">
            <v>PARDO SUAREZ JAIRO ALBERTO</v>
          </cell>
          <cell r="AH344" t="b">
            <v>1</v>
          </cell>
          <cell r="AI344" t="str">
            <v>PETD4000001</v>
          </cell>
          <cell r="AJ344" t="str">
            <v>PEOAJ400002</v>
          </cell>
        </row>
        <row r="345">
          <cell r="D345">
            <v>343</v>
          </cell>
          <cell r="E345">
            <v>314</v>
          </cell>
          <cell r="F345" t="str">
            <v>PROFESIONAL</v>
          </cell>
          <cell r="G345">
            <v>926</v>
          </cell>
          <cell r="H345" t="str">
            <v>PROFESIONAL ESPECIALIZADO</v>
          </cell>
          <cell r="I345">
            <v>2028</v>
          </cell>
          <cell r="J345">
            <v>15</v>
          </cell>
          <cell r="K345">
            <v>6537356</v>
          </cell>
          <cell r="L345" t="str">
            <v>OFICINA DE ASUNTOS INTERNACIONALES</v>
          </cell>
          <cell r="M345" t="str">
            <v>Oficina de Asuntos Internacionales</v>
          </cell>
          <cell r="N345" t="str">
            <v>Grupo de Admisibilidad Sanitaria y Aprovechamiento de Mercados Internacionales</v>
          </cell>
          <cell r="O345" t="str">
            <v>CARRERA ADMINISTRATIVA</v>
          </cell>
          <cell r="R345" t="str">
            <v>VACANCIA DEFINITIVA</v>
          </cell>
          <cell r="S345" t="str">
            <v>ENCARGO</v>
          </cell>
          <cell r="T345" t="str">
            <v>BOGOTÁ</v>
          </cell>
          <cell r="U345">
            <v>46362760</v>
          </cell>
          <cell r="V345" t="str">
            <v>OFICINA_DE_ASUNTOS_INTERNACIONALES</v>
          </cell>
          <cell r="W345" t="str">
            <v>Grupo de Admisibilidad Sanitaria y Aprovechamiento de Mercados Internacionales</v>
          </cell>
          <cell r="X345" t="b">
            <v>0</v>
          </cell>
          <cell r="Y345" t="b">
            <v>1</v>
          </cell>
          <cell r="Z345" t="str">
            <v>LUGO RAMOS DELCY YANETH</v>
          </cell>
          <cell r="AA345" t="str">
            <v>LUGO RAMOS DELCY YANETH</v>
          </cell>
          <cell r="AB345" t="b">
            <v>1</v>
          </cell>
          <cell r="AF345" t="str">
            <v>SI</v>
          </cell>
          <cell r="AG345" t="str">
            <v>LUGO RAMOS DELCY YANETH</v>
          </cell>
          <cell r="AH345" t="b">
            <v>1</v>
          </cell>
          <cell r="AI345" t="str">
            <v>PEOAI400002</v>
          </cell>
          <cell r="AJ345" t="str">
            <v>PEOAI400002</v>
          </cell>
        </row>
        <row r="346">
          <cell r="D346">
            <v>344</v>
          </cell>
          <cell r="E346">
            <v>322</v>
          </cell>
          <cell r="F346" t="str">
            <v>PROFESIONAL</v>
          </cell>
          <cell r="H346" t="str">
            <v>PROFESIONAL ESPECIALIZADO</v>
          </cell>
          <cell r="I346">
            <v>2028</v>
          </cell>
          <cell r="J346">
            <v>15</v>
          </cell>
          <cell r="K346">
            <v>6537356</v>
          </cell>
          <cell r="L346" t="str">
            <v>OFICINA DE ATENCIÓN AL CIUDADANO</v>
          </cell>
          <cell r="M346" t="str">
            <v>Oficina de Atención Al Ciudadano</v>
          </cell>
          <cell r="O346" t="str">
            <v>CARRERA ADMINISTRATIVA</v>
          </cell>
          <cell r="R346" t="str">
            <v>VACANCIA DEFINITIVA</v>
          </cell>
          <cell r="T346" t="str">
            <v>BOGOTÁ</v>
          </cell>
          <cell r="Z346" t="str">
            <v>VACANTE SIN PRESUPUESTO</v>
          </cell>
          <cell r="AA346" t="e">
            <v>#N/A</v>
          </cell>
          <cell r="AB346" t="str">
            <v>vacante</v>
          </cell>
          <cell r="AF346" t="str">
            <v>NO</v>
          </cell>
          <cell r="AI346" t="str">
            <v/>
          </cell>
        </row>
        <row r="347">
          <cell r="D347">
            <v>345</v>
          </cell>
          <cell r="E347">
            <v>347</v>
          </cell>
          <cell r="F347" t="str">
            <v>PROFESIONAL</v>
          </cell>
          <cell r="H347" t="str">
            <v>PROFESIONAL ESPECIALIZADO</v>
          </cell>
          <cell r="I347">
            <v>2028</v>
          </cell>
          <cell r="J347">
            <v>15</v>
          </cell>
          <cell r="K347">
            <v>6537356</v>
          </cell>
          <cell r="L347" t="str">
            <v>OFICINA DE LABORATORIOS Y CONTROL DE CALIDAD</v>
          </cell>
          <cell r="M347" t="str">
            <v>Oficina de Laboratorios y Control de Calidad</v>
          </cell>
          <cell r="N347" t="str">
            <v>Grupo Laboratorio Fisicoquímico de Alimentos y Bebidas</v>
          </cell>
          <cell r="O347" t="str">
            <v>CARRERA ADMINISTRATIVA</v>
          </cell>
          <cell r="R347" t="str">
            <v>VACANCIA DEFINITIVA</v>
          </cell>
          <cell r="T347" t="str">
            <v>BOGOTÁ</v>
          </cell>
          <cell r="V347" t="str">
            <v>OFICINA_DE_LABORATORIOS_Y_CONTROL_DE_CALIDAD</v>
          </cell>
          <cell r="W347" t="str">
            <v>Grupo de Laboratorio Fisicoquímico de Alimentos y Bebidas</v>
          </cell>
          <cell r="X347" t="b">
            <v>0</v>
          </cell>
          <cell r="Y347" t="b">
            <v>0</v>
          </cell>
          <cell r="Z347" t="str">
            <v>VACANTE</v>
          </cell>
          <cell r="AA347" t="e">
            <v>#N/A</v>
          </cell>
          <cell r="AB347" t="str">
            <v>vacante</v>
          </cell>
          <cell r="AD347" t="str">
            <v>Pendiente para Publicar en Encargo</v>
          </cell>
          <cell r="AF347" t="str">
            <v>SI</v>
          </cell>
          <cell r="AG347" t="str">
            <v>VACANTE</v>
          </cell>
          <cell r="AH347" t="b">
            <v>1</v>
          </cell>
          <cell r="AI347" t="str">
            <v>PEOLC400004</v>
          </cell>
          <cell r="AJ347" t="str">
            <v>PEOLC400009</v>
          </cell>
        </row>
        <row r="348">
          <cell r="D348">
            <v>346</v>
          </cell>
          <cell r="E348">
            <v>341</v>
          </cell>
          <cell r="F348" t="str">
            <v>PROFESIONAL</v>
          </cell>
          <cell r="G348">
            <v>927</v>
          </cell>
          <cell r="H348" t="str">
            <v>PROFESIONAL ESPECIALIZADO</v>
          </cell>
          <cell r="I348">
            <v>2028</v>
          </cell>
          <cell r="J348">
            <v>15</v>
          </cell>
          <cell r="K348">
            <v>6537356</v>
          </cell>
          <cell r="L348" t="str">
            <v>OFICINA DE LABORATORIOS Y CONTROL DE CALIDAD</v>
          </cell>
          <cell r="M348" t="str">
            <v>Oficina de Laboratorios y Control de Calidad</v>
          </cell>
          <cell r="N348" t="str">
            <v>Grupo de Laboratorio de Microbiología de Alimentos y Bebidas</v>
          </cell>
          <cell r="O348" t="str">
            <v>CARRERA ADMINISTRATIVA</v>
          </cell>
          <cell r="P348">
            <v>51695745</v>
          </cell>
          <cell r="Q348" t="str">
            <v>RODRIGUEZ BURGOS ROCIO DEL PILAR</v>
          </cell>
          <cell r="R348" t="str">
            <v>VACANCIA TEMPORAL</v>
          </cell>
          <cell r="S348" t="str">
            <v>ENCARGO</v>
          </cell>
          <cell r="T348" t="str">
            <v>BOGOTÁ</v>
          </cell>
          <cell r="U348">
            <v>1098697919</v>
          </cell>
          <cell r="V348" t="str">
            <v>OFICINA_DE_LABORATORIOS_Y_CONTROL_DE_CALIDAD</v>
          </cell>
          <cell r="W348" t="str">
            <v>Grupo de Laboratorio de Microbiología de Alimentos y Bebidas</v>
          </cell>
          <cell r="X348" t="b">
            <v>0</v>
          </cell>
          <cell r="Y348" t="b">
            <v>1</v>
          </cell>
          <cell r="Z348" t="str">
            <v>MONSALVE PICO CRISTIAN JOSE</v>
          </cell>
          <cell r="AA348" t="str">
            <v>MONSALVE PICO CRISTIAN JOSE</v>
          </cell>
          <cell r="AB348" t="b">
            <v>1</v>
          </cell>
          <cell r="AF348" t="str">
            <v>SI</v>
          </cell>
          <cell r="AG348" t="str">
            <v>MONSALVE PICO CRISTIAN JOSE</v>
          </cell>
          <cell r="AH348" t="b">
            <v>1</v>
          </cell>
          <cell r="AI348" t="str">
            <v>PEOLC400007</v>
          </cell>
          <cell r="AJ348" t="str">
            <v>PEOLC400007</v>
          </cell>
        </row>
        <row r="349">
          <cell r="D349">
            <v>347</v>
          </cell>
          <cell r="E349">
            <v>343</v>
          </cell>
          <cell r="F349" t="str">
            <v>PROFESIONAL</v>
          </cell>
          <cell r="G349">
            <v>928</v>
          </cell>
          <cell r="H349" t="str">
            <v>PROFESIONAL ESPECIALIZADO</v>
          </cell>
          <cell r="I349">
            <v>2028</v>
          </cell>
          <cell r="J349">
            <v>15</v>
          </cell>
          <cell r="K349">
            <v>6537356</v>
          </cell>
          <cell r="L349" t="str">
            <v>SECRETARÍA GENERAL</v>
          </cell>
          <cell r="M349" t="str">
            <v>Secretaría General</v>
          </cell>
          <cell r="N349" t="str">
            <v>Grupo de Talento Humano</v>
          </cell>
          <cell r="O349" t="str">
            <v>CARRERA ADMINISTRATIVA</v>
          </cell>
          <cell r="R349" t="str">
            <v>VACANCIA DEFINITIVA</v>
          </cell>
          <cell r="S349" t="str">
            <v>ENCARGO</v>
          </cell>
          <cell r="T349" t="str">
            <v>BOGOTÁ</v>
          </cell>
          <cell r="U349">
            <v>32649524</v>
          </cell>
          <cell r="V349" t="str">
            <v>SECRETARÍA_GENERAL</v>
          </cell>
          <cell r="W349" t="str">
            <v>Grupo de Talento Humano</v>
          </cell>
          <cell r="X349" t="b">
            <v>0</v>
          </cell>
          <cell r="Y349" t="b">
            <v>1</v>
          </cell>
          <cell r="Z349" t="str">
            <v>JASSIR MURAD LILIANA</v>
          </cell>
          <cell r="AA349" t="str">
            <v>JASSIR MURAD LILIANA</v>
          </cell>
          <cell r="AB349" t="b">
            <v>1</v>
          </cell>
          <cell r="AF349" t="str">
            <v>SI</v>
          </cell>
          <cell r="AG349" t="str">
            <v>JASSIR MURAD LILIANA</v>
          </cell>
          <cell r="AH349" t="b">
            <v>1</v>
          </cell>
          <cell r="AI349" t="str">
            <v>PEGTH400002</v>
          </cell>
          <cell r="AJ349" t="str">
            <v>PEGTH400002</v>
          </cell>
        </row>
        <row r="350">
          <cell r="D350">
            <v>348</v>
          </cell>
          <cell r="E350">
            <v>324</v>
          </cell>
          <cell r="F350" t="str">
            <v>PROFESIONAL</v>
          </cell>
          <cell r="G350">
            <v>929</v>
          </cell>
          <cell r="H350" t="str">
            <v>PROFESIONAL ESPECIALIZADO</v>
          </cell>
          <cell r="I350">
            <v>2028</v>
          </cell>
          <cell r="J350">
            <v>15</v>
          </cell>
          <cell r="K350">
            <v>6537356</v>
          </cell>
          <cell r="L350" t="str">
            <v>SECRETARÍA GENERAL</v>
          </cell>
          <cell r="M350" t="str">
            <v>Secretaría General</v>
          </cell>
          <cell r="N350" t="str">
            <v>Grupo Financiero y Presupuestal</v>
          </cell>
          <cell r="O350" t="str">
            <v>CARRERA ADMINISTRATIVA</v>
          </cell>
          <cell r="R350" t="str">
            <v>VACANCIA DEFINITIVA</v>
          </cell>
          <cell r="S350" t="str">
            <v>ENCARGO</v>
          </cell>
          <cell r="T350" t="str">
            <v>BOGOTÁ</v>
          </cell>
          <cell r="U350">
            <v>80374593</v>
          </cell>
          <cell r="V350" t="str">
            <v>SECRETARÍA_GENERAL</v>
          </cell>
          <cell r="W350" t="str">
            <v>Grupo Financiero y Presupuestal</v>
          </cell>
          <cell r="X350" t="b">
            <v>0</v>
          </cell>
          <cell r="Y350" t="b">
            <v>1</v>
          </cell>
          <cell r="Z350" t="str">
            <v>LOZANO CLAVIJO FELIX ANTONIO</v>
          </cell>
          <cell r="AA350" t="e">
            <v>#N/A</v>
          </cell>
          <cell r="AB350" t="e">
            <v>#N/A</v>
          </cell>
          <cell r="AD350" t="str">
            <v>Pendiente para Publicar en Encargo</v>
          </cell>
          <cell r="AF350" t="str">
            <v>SI</v>
          </cell>
          <cell r="AG350" t="str">
            <v>LOZANO CLAVIJO FELIX ANTONIO</v>
          </cell>
          <cell r="AH350" t="b">
            <v>1</v>
          </cell>
          <cell r="AI350" t="str">
            <v>PEGFP400002</v>
          </cell>
          <cell r="AJ350" t="str">
            <v>PEGFP400002</v>
          </cell>
        </row>
        <row r="351">
          <cell r="D351">
            <v>349</v>
          </cell>
          <cell r="E351">
            <v>349</v>
          </cell>
          <cell r="F351" t="str">
            <v>PROFESIONAL</v>
          </cell>
          <cell r="G351">
            <v>930</v>
          </cell>
          <cell r="H351" t="str">
            <v>PROFESIONAL ESPECIALIZADO</v>
          </cell>
          <cell r="I351">
            <v>2028</v>
          </cell>
          <cell r="J351">
            <v>15</v>
          </cell>
          <cell r="K351">
            <v>6537356</v>
          </cell>
          <cell r="L351" t="str">
            <v>SECRETARÍA GENERAL</v>
          </cell>
          <cell r="M351" t="str">
            <v>Secretaría General</v>
          </cell>
          <cell r="N351" t="str">
            <v>Grupo de Talento Humano</v>
          </cell>
          <cell r="O351" t="str">
            <v>CARRERA ADMINISTRATIVA</v>
          </cell>
          <cell r="P351">
            <v>19420234</v>
          </cell>
          <cell r="Q351" t="str">
            <v>PIÑEROS BELTRAN JOHN ALEXANDER</v>
          </cell>
          <cell r="R351" t="str">
            <v>VACANCIA DEFINITIVA</v>
          </cell>
          <cell r="S351" t="str">
            <v>CARRERA ADMINISTRATIVA</v>
          </cell>
          <cell r="T351" t="str">
            <v>BOGOTÁ</v>
          </cell>
          <cell r="U351">
            <v>19420234</v>
          </cell>
          <cell r="V351" t="str">
            <v>SECRETARÍA_GENERAL</v>
          </cell>
          <cell r="W351" t="str">
            <v>Grupo de Talento Humano</v>
          </cell>
          <cell r="X351" t="b">
            <v>0</v>
          </cell>
          <cell r="Y351" t="b">
            <v>1</v>
          </cell>
          <cell r="Z351" t="str">
            <v>PIÑEROS BELTRAN JOHN ALEXANDER</v>
          </cell>
          <cell r="AA351" t="str">
            <v>PIÑEROS BELTRAN JOHN ALEXANDER</v>
          </cell>
          <cell r="AB351" t="b">
            <v>1</v>
          </cell>
          <cell r="AF351" t="str">
            <v>SI</v>
          </cell>
          <cell r="AG351" t="str">
            <v>PIÑEROS BELTRAN JOHN ALEXANDER</v>
          </cell>
          <cell r="AH351" t="b">
            <v>1</v>
          </cell>
          <cell r="AI351" t="str">
            <v>PEGTH400004</v>
          </cell>
          <cell r="AJ351" t="str">
            <v>PEGTH400004</v>
          </cell>
        </row>
        <row r="352">
          <cell r="D352">
            <v>350</v>
          </cell>
          <cell r="E352">
            <v>323</v>
          </cell>
          <cell r="F352" t="str">
            <v>PROFESIONAL</v>
          </cell>
          <cell r="G352">
            <v>931</v>
          </cell>
          <cell r="H352" t="str">
            <v>PROFESIONAL ESPECIALIZADO</v>
          </cell>
          <cell r="I352">
            <v>2028</v>
          </cell>
          <cell r="J352">
            <v>15</v>
          </cell>
          <cell r="K352">
            <v>6537356</v>
          </cell>
          <cell r="L352" t="str">
            <v>SECRETARÍA GENERAL</v>
          </cell>
          <cell r="M352" t="str">
            <v>Secretaría General</v>
          </cell>
          <cell r="N352" t="str">
            <v>Grupo Financiero y Presupuestal</v>
          </cell>
          <cell r="O352" t="str">
            <v>CARRERA ADMINISTRATIVA</v>
          </cell>
          <cell r="R352" t="str">
            <v>VACANCIA DEFINITIVA</v>
          </cell>
          <cell r="S352" t="str">
            <v>ENCARGO</v>
          </cell>
          <cell r="T352" t="str">
            <v>BOGOTÁ</v>
          </cell>
          <cell r="U352">
            <v>52739916</v>
          </cell>
          <cell r="V352" t="str">
            <v>SECRETARÍA_GENERAL</v>
          </cell>
          <cell r="W352" t="str">
            <v>Grupo Financiero y Presupuestal</v>
          </cell>
          <cell r="X352" t="b">
            <v>0</v>
          </cell>
          <cell r="Y352" t="b">
            <v>1</v>
          </cell>
          <cell r="Z352" t="str">
            <v>CUESTA CASTILLO DIANA MARCELA</v>
          </cell>
          <cell r="AA352" t="str">
            <v>CUESTA CASTILLO DIANA MARCELA</v>
          </cell>
          <cell r="AB352" t="b">
            <v>1</v>
          </cell>
          <cell r="AF352" t="str">
            <v>SI</v>
          </cell>
          <cell r="AG352" t="str">
            <v>CUESTA CASTILLO DIANA MARCELA</v>
          </cell>
          <cell r="AH352" t="b">
            <v>1</v>
          </cell>
          <cell r="AI352" t="str">
            <v>PEGFP400002</v>
          </cell>
          <cell r="AJ352" t="str">
            <v>PEGFP400002</v>
          </cell>
        </row>
        <row r="353">
          <cell r="D353">
            <v>351</v>
          </cell>
          <cell r="E353">
            <v>340</v>
          </cell>
          <cell r="F353" t="str">
            <v>PROFESIONAL</v>
          </cell>
          <cell r="G353">
            <v>932</v>
          </cell>
          <cell r="H353" t="str">
            <v>PROFESIONAL ESPECIALIZADO</v>
          </cell>
          <cell r="I353">
            <v>2028</v>
          </cell>
          <cell r="J353">
            <v>15</v>
          </cell>
          <cell r="K353">
            <v>6537356</v>
          </cell>
          <cell r="L353" t="str">
            <v>SECRETARÍA GENERAL</v>
          </cell>
          <cell r="M353" t="str">
            <v>Secretaría General</v>
          </cell>
          <cell r="N353" t="str">
            <v>Grupo Financiero y Presupuestal</v>
          </cell>
          <cell r="O353" t="str">
            <v>CARRERA ADMINISTRATIVA</v>
          </cell>
          <cell r="P353">
            <v>57438633</v>
          </cell>
          <cell r="Q353" t="str">
            <v>PADILLA ARIZA MARTHA ISOLINA</v>
          </cell>
          <cell r="R353" t="str">
            <v>VACANCIA DEFINITIVA</v>
          </cell>
          <cell r="S353" t="str">
            <v>CARRERA ADMINISTRATIVA</v>
          </cell>
          <cell r="T353" t="str">
            <v>BOGOTÁ</v>
          </cell>
          <cell r="U353">
            <v>57438633</v>
          </cell>
          <cell r="V353" t="str">
            <v>SECRETARÍA_GENERAL</v>
          </cell>
          <cell r="W353" t="str">
            <v>Grupo Financiero y Presupuestal</v>
          </cell>
          <cell r="X353" t="b">
            <v>0</v>
          </cell>
          <cell r="Y353" t="b">
            <v>1</v>
          </cell>
          <cell r="Z353" t="str">
            <v>PADILLA ARIZA MARTHA ISOLINA</v>
          </cell>
          <cell r="AA353" t="e">
            <v>#N/A</v>
          </cell>
          <cell r="AB353" t="str">
            <v>vacante</v>
          </cell>
          <cell r="AF353" t="str">
            <v>SI</v>
          </cell>
          <cell r="AG353" t="str">
            <v>PADILLA ARIZA MARTHA ISOLINA</v>
          </cell>
          <cell r="AH353" t="b">
            <v>1</v>
          </cell>
          <cell r="AI353" t="str">
            <v>PEGFP400001</v>
          </cell>
          <cell r="AJ353" t="str">
            <v>PEGFP400001</v>
          </cell>
        </row>
        <row r="354">
          <cell r="D354">
            <v>352</v>
          </cell>
          <cell r="E354">
            <v>348</v>
          </cell>
          <cell r="F354" t="str">
            <v>PROFESIONAL</v>
          </cell>
          <cell r="H354" t="str">
            <v>PROFESIONAL ESPECIALIZADO</v>
          </cell>
          <cell r="I354">
            <v>2028</v>
          </cell>
          <cell r="J354">
            <v>15</v>
          </cell>
          <cell r="K354">
            <v>6537356</v>
          </cell>
          <cell r="L354" t="str">
            <v>SECRETARÍA GENERAL</v>
          </cell>
          <cell r="M354" t="str">
            <v>Secretaría General</v>
          </cell>
          <cell r="N354" t="str">
            <v>Grupo de Gestión Documental y Correspondencia</v>
          </cell>
          <cell r="O354" t="str">
            <v>CARRERA ADMINISTRATIVA</v>
          </cell>
          <cell r="R354" t="str">
            <v>VACANCIA DEFINITIVA</v>
          </cell>
          <cell r="T354" t="str">
            <v>BOGOTÁ</v>
          </cell>
          <cell r="Z354" t="str">
            <v>VACANTE SIN PRESUPUESTO</v>
          </cell>
          <cell r="AA354" t="e">
            <v>#N/A</v>
          </cell>
          <cell r="AB354" t="str">
            <v>vacante</v>
          </cell>
          <cell r="AF354" t="str">
            <v>NO</v>
          </cell>
          <cell r="AI354" t="str">
            <v/>
          </cell>
        </row>
        <row r="355">
          <cell r="D355">
            <v>353</v>
          </cell>
          <cell r="E355">
            <v>350</v>
          </cell>
          <cell r="F355" t="str">
            <v>PROFESIONAL</v>
          </cell>
          <cell r="H355" t="str">
            <v>PROFESIONAL ESPECIALIZADO</v>
          </cell>
          <cell r="I355">
            <v>2028</v>
          </cell>
          <cell r="J355">
            <v>14</v>
          </cell>
          <cell r="K355">
            <v>5912927</v>
          </cell>
          <cell r="L355" t="str">
            <v>DIRECCIÓN DE ALIMENTOS Y BEBIDAS</v>
          </cell>
          <cell r="M355" t="str">
            <v>Dirección de Alimentos y Bebidas</v>
          </cell>
          <cell r="N355" t="str">
            <v>Grupo Técnico de Articulación y Coordinación con las Entidades Territoriales en Salud</v>
          </cell>
          <cell r="O355" t="str">
            <v>CARRERA ADMINISTRATIVA</v>
          </cell>
          <cell r="R355" t="str">
            <v>VACANCIA DEFINITIVA</v>
          </cell>
          <cell r="T355" t="str">
            <v>BOGOTÁ</v>
          </cell>
          <cell r="V355" t="str">
            <v>DIRECCIÓN_DE_ALIMENTOS_Y_BEBIDAS</v>
          </cell>
          <cell r="W355" t="str">
            <v>Grupo Técnico de Articulación y Coordinación con las Entidades Territoriales en Salud</v>
          </cell>
          <cell r="X355" t="b">
            <v>0</v>
          </cell>
          <cell r="Y355" t="b">
            <v>1</v>
          </cell>
          <cell r="Z355" t="str">
            <v>VACANTE</v>
          </cell>
          <cell r="AA355" t="e">
            <v>#N/A</v>
          </cell>
          <cell r="AB355" t="str">
            <v>vacante</v>
          </cell>
          <cell r="AD355" t="str">
            <v>En proceso de Revisión</v>
          </cell>
          <cell r="AE355" t="str">
            <v>2024-1</v>
          </cell>
          <cell r="AF355" t="str">
            <v>SI</v>
          </cell>
          <cell r="AG355" t="str">
            <v>VACANTE</v>
          </cell>
          <cell r="AH355" t="b">
            <v>1</v>
          </cell>
          <cell r="AI355" t="str">
            <v>PEDAB500001</v>
          </cell>
          <cell r="AJ355" t="str">
            <v>PEDAB500001</v>
          </cell>
        </row>
        <row r="356">
          <cell r="D356">
            <v>354</v>
          </cell>
          <cell r="E356">
            <v>365</v>
          </cell>
          <cell r="F356" t="str">
            <v>PROFESIONAL</v>
          </cell>
          <cell r="G356">
            <v>933</v>
          </cell>
          <cell r="H356" t="str">
            <v>PROFESIONAL ESPECIALIZADO</v>
          </cell>
          <cell r="I356">
            <v>2028</v>
          </cell>
          <cell r="J356">
            <v>13</v>
          </cell>
          <cell r="K356">
            <v>5525378</v>
          </cell>
          <cell r="L356" t="str">
            <v>OFICINA DE LABORATORIOS Y CONTROL DE CALIDAD</v>
          </cell>
          <cell r="M356" t="str">
            <v>Oficina de Laboratorios y Control de Calidad</v>
          </cell>
          <cell r="N356" t="str">
            <v>Grupo de Laboratorio de Microbiología de Alimentos y Bebidas</v>
          </cell>
          <cell r="O356" t="str">
            <v>CARRERA ADMINISTRATIVA</v>
          </cell>
          <cell r="R356" t="str">
            <v>VACANCIA DEFINITIVA</v>
          </cell>
          <cell r="S356" t="str">
            <v>ENCARGO</v>
          </cell>
          <cell r="T356" t="str">
            <v>BOGOTÁ</v>
          </cell>
          <cell r="U356">
            <v>63392261</v>
          </cell>
          <cell r="V356" t="str">
            <v>OFICINA_DE_LABORATORIOS_Y_CONTROL_DE_CALIDAD</v>
          </cell>
          <cell r="W356" t="str">
            <v>Grupo de Laboratorio de Microbiología de Alimentos y Bebidas</v>
          </cell>
          <cell r="X356" t="b">
            <v>0</v>
          </cell>
          <cell r="Y356" t="b">
            <v>1</v>
          </cell>
          <cell r="Z356" t="str">
            <v>GOMEZ ADARME ANGELA ASTRID</v>
          </cell>
          <cell r="AA356" t="str">
            <v>GOMEZ ADARME ANGELA ASTRID</v>
          </cell>
          <cell r="AB356" t="b">
            <v>1</v>
          </cell>
          <cell r="AF356" t="str">
            <v>SI</v>
          </cell>
          <cell r="AG356" t="str">
            <v>GOMEZ ADARME ANGELA ASTRID</v>
          </cell>
          <cell r="AH356" t="b">
            <v>1</v>
          </cell>
          <cell r="AI356" t="str">
            <v>PEOLC600007</v>
          </cell>
          <cell r="AJ356" t="str">
            <v>PEOLC600007</v>
          </cell>
        </row>
        <row r="357">
          <cell r="D357">
            <v>355</v>
          </cell>
          <cell r="E357">
            <v>357</v>
          </cell>
          <cell r="F357" t="str">
            <v>PROFESIONAL</v>
          </cell>
          <cell r="G357">
            <v>934</v>
          </cell>
          <cell r="H357" t="str">
            <v>PROFESIONAL ESPECIALIZADO</v>
          </cell>
          <cell r="I357">
            <v>2028</v>
          </cell>
          <cell r="J357">
            <v>13</v>
          </cell>
          <cell r="K357">
            <v>5525378</v>
          </cell>
          <cell r="L357" t="str">
            <v>DIRECCIÓN DE OPERACIONES SANITARIAS</v>
          </cell>
          <cell r="M357" t="str">
            <v>Dirección de Operaciones Sanitarias</v>
          </cell>
          <cell r="N357" t="str">
            <v>Grupo de Trabajo Territorial Centro Oriente 1</v>
          </cell>
          <cell r="O357" t="str">
            <v>CARRERA ADMINISTRATIVA</v>
          </cell>
          <cell r="P357">
            <v>63501223</v>
          </cell>
          <cell r="Q357" t="str">
            <v>ACEVEDO GOMEZ XIOMARA</v>
          </cell>
          <cell r="R357" t="str">
            <v>VACANCIA DEFINITIVA</v>
          </cell>
          <cell r="S357" t="str">
            <v>CARRERA ADMINISTRATIVA</v>
          </cell>
          <cell r="T357" t="str">
            <v>BUCARAMANGA</v>
          </cell>
          <cell r="U357">
            <v>63501223</v>
          </cell>
          <cell r="V357" t="str">
            <v>DIRECCIÓN_DE_OPERACIONES_SANITARIAS</v>
          </cell>
          <cell r="W357" t="str">
            <v>Grupo de Trabajo Territorial Centro Oriente 1</v>
          </cell>
          <cell r="X357" t="b">
            <v>0</v>
          </cell>
          <cell r="Y357" t="b">
            <v>1</v>
          </cell>
          <cell r="Z357" t="str">
            <v>ACEVEDO GOMEZ XIOMARA</v>
          </cell>
          <cell r="AA357" t="str">
            <v>ACEVEDO GOMEZ XIOMARA</v>
          </cell>
          <cell r="AB357" t="b">
            <v>1</v>
          </cell>
          <cell r="AF357" t="str">
            <v>SI</v>
          </cell>
          <cell r="AG357" t="str">
            <v>ACEVEDO GOMEZ XIOMARA</v>
          </cell>
          <cell r="AH357" t="b">
            <v>1</v>
          </cell>
          <cell r="AI357" t="str">
            <v>PEDOS600001</v>
          </cell>
          <cell r="AJ357" t="str">
            <v>PEDOS600004</v>
          </cell>
        </row>
        <row r="358">
          <cell r="D358">
            <v>356</v>
          </cell>
          <cell r="E358">
            <v>354</v>
          </cell>
          <cell r="F358" t="str">
            <v>PROFESIONAL</v>
          </cell>
          <cell r="G358">
            <v>935</v>
          </cell>
          <cell r="H358" t="str">
            <v>PROFESIONAL ESPECIALIZADO</v>
          </cell>
          <cell r="I358">
            <v>2028</v>
          </cell>
          <cell r="J358">
            <v>13</v>
          </cell>
          <cell r="K358">
            <v>5525378</v>
          </cell>
          <cell r="L358" t="str">
            <v>DIRECCIÓN DE ALIMENTOS Y BEBIDAS</v>
          </cell>
          <cell r="M358" t="str">
            <v>Dirección de Alimentos y Bebidas</v>
          </cell>
          <cell r="N358" t="str">
            <v>Grupo de autorizaciones de comercialización de alimentos y bebidas.</v>
          </cell>
          <cell r="O358" t="str">
            <v>CARRERA ADMINISTRATIVA</v>
          </cell>
          <cell r="P358">
            <v>1019016237</v>
          </cell>
          <cell r="Q358" t="str">
            <v xml:space="preserve">MOLANO VEGA JAIME ALEJANDRO </v>
          </cell>
          <cell r="R358" t="str">
            <v>VACANCIA DEFINITIVA</v>
          </cell>
          <cell r="S358" t="str">
            <v>CARRERA ADMINISTRATIVA</v>
          </cell>
          <cell r="T358" t="str">
            <v>BOGOTÁ</v>
          </cell>
          <cell r="U358">
            <v>1019016237</v>
          </cell>
          <cell r="V358" t="str">
            <v>DIRECCIÓN_DE_ALIMENTOS_Y_BEBIDAS</v>
          </cell>
          <cell r="W358" t="str">
            <v>Grupo de autorizaciones de comercialización de alimentos y bebidas.</v>
          </cell>
          <cell r="X358" t="b">
            <v>0</v>
          </cell>
          <cell r="Y358" t="b">
            <v>1</v>
          </cell>
          <cell r="Z358" t="str">
            <v>MOLANO VEGA JAIME ALEJANDRO</v>
          </cell>
          <cell r="AA358" t="str">
            <v>MOLANO VEGA JAIME ALEJANDRO</v>
          </cell>
          <cell r="AB358" t="b">
            <v>1</v>
          </cell>
          <cell r="AF358" t="str">
            <v>SI</v>
          </cell>
          <cell r="AG358" t="str">
            <v>MOLANO VEGA JAIME ALEJANDRO</v>
          </cell>
          <cell r="AH358" t="b">
            <v>1</v>
          </cell>
          <cell r="AI358" t="str">
            <v>PEDAB600009</v>
          </cell>
          <cell r="AJ358" t="str">
            <v>PEDAB600009</v>
          </cell>
        </row>
        <row r="359">
          <cell r="D359">
            <v>357</v>
          </cell>
          <cell r="E359">
            <v>352</v>
          </cell>
          <cell r="F359" t="str">
            <v>PROFESIONAL</v>
          </cell>
          <cell r="H359" t="str">
            <v>PROFESIONAL ESPECIALIZADO</v>
          </cell>
          <cell r="I359">
            <v>2028</v>
          </cell>
          <cell r="J359">
            <v>13</v>
          </cell>
          <cell r="K359">
            <v>5525378</v>
          </cell>
          <cell r="L359" t="str">
            <v>DIRECCIÓN DE ALIMENTOS Y BEBIDAS</v>
          </cell>
          <cell r="M359" t="str">
            <v>Dirección de Alimentos y Bebidas</v>
          </cell>
          <cell r="N359" t="str">
            <v>Grupo Técnico de Articulación y Coordinación con las Entidades Territoriales en Salud</v>
          </cell>
          <cell r="O359" t="str">
            <v>CARRERA ADMINISTRATIVA</v>
          </cell>
          <cell r="P359">
            <v>46681657</v>
          </cell>
          <cell r="Q359" t="str">
            <v>BECERRA MAYORGA YENNI LIZETH</v>
          </cell>
          <cell r="R359" t="str">
            <v>VACANCIA TEMPORAL</v>
          </cell>
          <cell r="T359" t="str">
            <v>BOGOTÁ</v>
          </cell>
          <cell r="V359" t="str">
            <v>DIRECCIÓN_DE_ALIMENTOS_Y_BEBIDAS</v>
          </cell>
          <cell r="W359" t="str">
            <v>Grupo Técnico de Articulación y Coordinación con las Entidades Territoriales en Salud</v>
          </cell>
          <cell r="X359" t="b">
            <v>0</v>
          </cell>
          <cell r="Y359" t="b">
            <v>1</v>
          </cell>
          <cell r="Z359" t="str">
            <v>VACANTE</v>
          </cell>
          <cell r="AA359" t="e">
            <v>#N/A</v>
          </cell>
          <cell r="AB359" t="str">
            <v>vacante</v>
          </cell>
          <cell r="AD359" t="str">
            <v>Pendiente para Publicar en Encargo</v>
          </cell>
          <cell r="AF359" t="str">
            <v>SI</v>
          </cell>
          <cell r="AG359" t="str">
            <v>VACANTE</v>
          </cell>
          <cell r="AH359" t="b">
            <v>1</v>
          </cell>
          <cell r="AI359" t="str">
            <v>PEDAB600002</v>
          </cell>
          <cell r="AJ359" t="str">
            <v>PEDAB600002</v>
          </cell>
        </row>
        <row r="360">
          <cell r="D360">
            <v>358</v>
          </cell>
          <cell r="E360">
            <v>362</v>
          </cell>
          <cell r="F360" t="str">
            <v>PROFESIONAL</v>
          </cell>
          <cell r="G360">
            <v>936</v>
          </cell>
          <cell r="H360" t="str">
            <v>PROFESIONAL ESPECIALIZADO</v>
          </cell>
          <cell r="I360">
            <v>2028</v>
          </cell>
          <cell r="J360">
            <v>13</v>
          </cell>
          <cell r="K360">
            <v>5525378</v>
          </cell>
          <cell r="L360" t="str">
            <v>DIRECCIÓN DE OPERACIONES SANITARIAS</v>
          </cell>
          <cell r="M360" t="str">
            <v>Dirección de Operaciones Sanitarias</v>
          </cell>
          <cell r="N360" t="str">
            <v>Grupo de Inspección Vigilancia y Control de Tráfico Postal y Mensajería Expresa</v>
          </cell>
          <cell r="O360" t="str">
            <v>CARRERA ADMINISTRATIVA</v>
          </cell>
          <cell r="P360">
            <v>79589724</v>
          </cell>
          <cell r="Q360" t="str">
            <v xml:space="preserve">MALAGON GONZALEZ CESAR AUGUSTO </v>
          </cell>
          <cell r="R360" t="str">
            <v>VACANCIA TEMPORAL</v>
          </cell>
          <cell r="S360" t="str">
            <v>ENCARGO</v>
          </cell>
          <cell r="T360" t="str">
            <v>BOGOTÁ</v>
          </cell>
          <cell r="U360">
            <v>65764253</v>
          </cell>
          <cell r="V360" t="str">
            <v>DIRECCIÓN_DE_OPERACIONES_SANITARIAS</v>
          </cell>
          <cell r="W360" t="str">
            <v>Grupo de Inspección Vigilancia y Control de Tráfico Postal y Mensajería Expresa</v>
          </cell>
          <cell r="X360" t="b">
            <v>0</v>
          </cell>
          <cell r="Y360" t="b">
            <v>1</v>
          </cell>
          <cell r="Z360" t="str">
            <v>GONZALEZ GARZON MARTHA YALILE</v>
          </cell>
          <cell r="AA360" t="str">
            <v>GONZALEZ GARZON MARTHA YALILE</v>
          </cell>
          <cell r="AB360" t="b">
            <v>1</v>
          </cell>
          <cell r="AF360" t="str">
            <v>SI</v>
          </cell>
          <cell r="AG360" t="str">
            <v>GONZALEZ GARZON MARTHA YALILE</v>
          </cell>
          <cell r="AH360" t="b">
            <v>1</v>
          </cell>
          <cell r="AI360" t="str">
            <v>PEDOS600001</v>
          </cell>
          <cell r="AJ360" t="str">
            <v>PEDOS600001</v>
          </cell>
        </row>
        <row r="361">
          <cell r="D361">
            <v>359</v>
          </cell>
          <cell r="E361">
            <v>356</v>
          </cell>
          <cell r="F361" t="str">
            <v>PROFESIONAL</v>
          </cell>
          <cell r="G361">
            <v>937</v>
          </cell>
          <cell r="H361" t="str">
            <v>PROFESIONAL ESPECIALIZADO</v>
          </cell>
          <cell r="I361">
            <v>2028</v>
          </cell>
          <cell r="J361">
            <v>13</v>
          </cell>
          <cell r="K361">
            <v>5525378</v>
          </cell>
          <cell r="L361" t="str">
            <v>DIRECCIÓN DE ALIMENTOS Y BEBIDAS</v>
          </cell>
          <cell r="M361" t="str">
            <v>Dirección de Alimentos y Bebidas</v>
          </cell>
          <cell r="N361" t="str">
            <v xml:space="preserve">Grupo técnico de carnes y productos cárnicos comestibles </v>
          </cell>
          <cell r="O361" t="str">
            <v>CARRERA ADMINISTRATIVA</v>
          </cell>
          <cell r="P361">
            <v>1049612824</v>
          </cell>
          <cell r="Q361" t="str">
            <v xml:space="preserve">RUEDA MONTOYA ANGELA LORENA </v>
          </cell>
          <cell r="R361" t="str">
            <v>VACANCIA TEMPORAL</v>
          </cell>
          <cell r="S361" t="str">
            <v>ENCARGO</v>
          </cell>
          <cell r="T361" t="str">
            <v>BOGOTÁ</v>
          </cell>
          <cell r="U361">
            <v>80819912</v>
          </cell>
          <cell r="V361" t="str">
            <v>DIRECCIÓN_DE_ALIMENTOS_Y_BEBIDAS</v>
          </cell>
          <cell r="W361" t="str">
            <v xml:space="preserve">Grupo técnico de carnes y productos cárnicos comestibles </v>
          </cell>
          <cell r="X361" t="b">
            <v>0</v>
          </cell>
          <cell r="Y361" t="b">
            <v>1</v>
          </cell>
          <cell r="Z361" t="str">
            <v>OSUNA AVILA LUIS ENRIQUE</v>
          </cell>
          <cell r="AA361" t="str">
            <v>OSUNA AVILA LUIS ENRIQUE</v>
          </cell>
          <cell r="AB361" t="b">
            <v>1</v>
          </cell>
          <cell r="AF361" t="str">
            <v>SI</v>
          </cell>
          <cell r="AG361" t="str">
            <v>OSUNA AVILA LUIS ENRIQUE</v>
          </cell>
          <cell r="AH361" t="b">
            <v>1</v>
          </cell>
          <cell r="AI361" t="str">
            <v>PEDAB600005</v>
          </cell>
          <cell r="AJ361" t="str">
            <v>PEDAB600005</v>
          </cell>
        </row>
        <row r="362">
          <cell r="D362">
            <v>360</v>
          </cell>
          <cell r="E362">
            <v>351</v>
          </cell>
          <cell r="F362" t="str">
            <v>PROFESIONAL</v>
          </cell>
          <cell r="H362" t="str">
            <v>PROFESIONAL ESPECIALIZADO</v>
          </cell>
          <cell r="I362">
            <v>2028</v>
          </cell>
          <cell r="J362">
            <v>13</v>
          </cell>
          <cell r="K362">
            <v>5525378</v>
          </cell>
          <cell r="L362" t="str">
            <v>DIRECCIÓN DE ALIMENTOS Y BEBIDAS</v>
          </cell>
          <cell r="M362" t="str">
            <v>Dirección de Alimentos y Bebidas</v>
          </cell>
          <cell r="N362" t="str">
            <v>Grupo técnico de inspección, vigilancia y control de alimentos y bebidas</v>
          </cell>
          <cell r="O362" t="str">
            <v>CARRERA ADMINISTRATIVA</v>
          </cell>
          <cell r="R362" t="str">
            <v>VACANCIA DEFINITIVA</v>
          </cell>
          <cell r="T362" t="str">
            <v>BOGOTÁ</v>
          </cell>
          <cell r="V362" t="str">
            <v>DIRECCIÓN_DE_ALIMENTOS_Y_BEBIDAS</v>
          </cell>
          <cell r="W362" t="str">
            <v>Grupo técnico de inspección, vigilancia y control de alimentos y bebidas</v>
          </cell>
          <cell r="X362" t="b">
            <v>0</v>
          </cell>
          <cell r="Y362" t="b">
            <v>1</v>
          </cell>
          <cell r="Z362" t="str">
            <v>VACANTE</v>
          </cell>
          <cell r="AA362" t="e">
            <v>#N/A</v>
          </cell>
          <cell r="AB362" t="str">
            <v>vacante</v>
          </cell>
          <cell r="AD362" t="str">
            <v>Pendiente para Publicar en Encargo</v>
          </cell>
          <cell r="AF362" t="str">
            <v>SI</v>
          </cell>
          <cell r="AG362" t="str">
            <v>VACANTE</v>
          </cell>
          <cell r="AH362" t="b">
            <v>1</v>
          </cell>
          <cell r="AI362" t="str">
            <v>PEDAB600007</v>
          </cell>
          <cell r="AJ362" t="str">
            <v>PEDAB600007</v>
          </cell>
        </row>
        <row r="363">
          <cell r="D363">
            <v>361</v>
          </cell>
          <cell r="E363">
            <v>359</v>
          </cell>
          <cell r="F363" t="str">
            <v>PROFESIONAL</v>
          </cell>
          <cell r="H363" t="str">
            <v>PROFESIONAL ESPECIALIZADO</v>
          </cell>
          <cell r="I363">
            <v>2028</v>
          </cell>
          <cell r="J363">
            <v>13</v>
          </cell>
          <cell r="K363">
            <v>5525378</v>
          </cell>
          <cell r="L363" t="str">
            <v>DIRECCIÓN DE OPERACIONES SANITARIAS</v>
          </cell>
          <cell r="M363" t="str">
            <v>Dirección de Operaciones Sanitarias</v>
          </cell>
          <cell r="N363" t="str">
            <v>Grupo de Control en Puertos, Aeropuertos y Pasos Fronterizos -Aeropuerto Internacional el Dorado de Bogota</v>
          </cell>
          <cell r="O363" t="str">
            <v>CARRERA ADMINISTRATIVA</v>
          </cell>
          <cell r="R363" t="str">
            <v>VACANCIA DEFINITIVA</v>
          </cell>
          <cell r="S363" t="str">
            <v>ENCARGO</v>
          </cell>
          <cell r="T363" t="str">
            <v>BOGOTÁ</v>
          </cell>
          <cell r="U363">
            <v>52453618</v>
          </cell>
          <cell r="V363" t="str">
            <v>DIRECCIÓN_DE_OPERACIONES_SANITARIAS</v>
          </cell>
          <cell r="W363" t="str">
            <v>Grupo de Control en Puertos, Aeropuertos y Pasos Fronterizos -Aeropuerto Internacional el Dorado de Bogota</v>
          </cell>
          <cell r="X363" t="b">
            <v>0</v>
          </cell>
          <cell r="Y363" t="b">
            <v>1</v>
          </cell>
          <cell r="Z363" t="str">
            <v>VACANTE</v>
          </cell>
          <cell r="AA363" t="str">
            <v>ENCISO BOHORQUEZ GLORIA CONSTANZA</v>
          </cell>
          <cell r="AB363" t="b">
            <v>0</v>
          </cell>
          <cell r="AF363" t="str">
            <v>SI</v>
          </cell>
          <cell r="AG363" t="str">
            <v>ENCISO BOHORQUEZ GLORIA CONSTANZA</v>
          </cell>
          <cell r="AH363" t="b">
            <v>0</v>
          </cell>
          <cell r="AI363" t="str">
            <v>PEDOS600001</v>
          </cell>
          <cell r="AJ363" t="str">
            <v>PEDOS600002</v>
          </cell>
        </row>
        <row r="364">
          <cell r="D364">
            <v>362</v>
          </cell>
          <cell r="E364">
            <v>360</v>
          </cell>
          <cell r="F364" t="str">
            <v>PROFESIONAL</v>
          </cell>
          <cell r="G364">
            <v>938</v>
          </cell>
          <cell r="H364" t="str">
            <v>PROFESIONAL ESPECIALIZADO</v>
          </cell>
          <cell r="I364">
            <v>2028</v>
          </cell>
          <cell r="J364">
            <v>13</v>
          </cell>
          <cell r="K364">
            <v>5525378</v>
          </cell>
          <cell r="L364" t="str">
            <v>DIRECCIÓN DE MEDICAMENTOS Y PRODUCTOS BIOLÓGICOS</v>
          </cell>
          <cell r="M364" t="str">
            <v>Dirección de Medicamentos y Productos Biológicos</v>
          </cell>
          <cell r="N364" t="str">
            <v>Grupo de Registros Sanitarios de Medicamentos de Síntesis Química de fabricación nacional</v>
          </cell>
          <cell r="O364" t="str">
            <v>CARRERA ADMINISTRATIVA</v>
          </cell>
          <cell r="P364">
            <v>51684280</v>
          </cell>
          <cell r="Q364" t="str">
            <v>HERNANDEZ OVIEDO MARIA ROSA</v>
          </cell>
          <cell r="R364" t="str">
            <v>VACANCIA TEMPORAL</v>
          </cell>
          <cell r="S364" t="str">
            <v>ENCARGO</v>
          </cell>
          <cell r="T364" t="str">
            <v>BOGOTÁ</v>
          </cell>
          <cell r="U364">
            <v>52094753</v>
          </cell>
          <cell r="V364" t="str">
            <v>DIRECCIÓN_DE_MEDICAMENTOS_Y_PRODUCTOS_BIOLÓGICOS</v>
          </cell>
          <cell r="W364" t="str">
            <v>Grupo de Registros Sanitarios de Medicamentos de Síntesis Química de fabricación nacional</v>
          </cell>
          <cell r="X364" t="b">
            <v>0</v>
          </cell>
          <cell r="Y364" t="b">
            <v>1</v>
          </cell>
          <cell r="Z364" t="str">
            <v>ANGEL GAONA LIDY CONSTANZA</v>
          </cell>
          <cell r="AA364" t="str">
            <v>ANGEL GAONA LIDY CONSTANZA</v>
          </cell>
          <cell r="AB364" t="b">
            <v>1</v>
          </cell>
          <cell r="AF364" t="str">
            <v>SI</v>
          </cell>
          <cell r="AG364" t="str">
            <v>ANGEL GAONA LIDY CONSTANZA</v>
          </cell>
          <cell r="AH364" t="b">
            <v>1</v>
          </cell>
          <cell r="AI364" t="str">
            <v>PEDMP600002</v>
          </cell>
          <cell r="AJ364" t="str">
            <v>PEDMP600002</v>
          </cell>
        </row>
        <row r="365">
          <cell r="D365">
            <v>363</v>
          </cell>
          <cell r="E365">
            <v>358</v>
          </cell>
          <cell r="F365" t="str">
            <v>PROFESIONAL</v>
          </cell>
          <cell r="G365">
            <v>939</v>
          </cell>
          <cell r="H365" t="str">
            <v>PROFESIONAL ESPECIALIZADO</v>
          </cell>
          <cell r="I365">
            <v>2028</v>
          </cell>
          <cell r="J365">
            <v>13</v>
          </cell>
          <cell r="K365">
            <v>5525378</v>
          </cell>
          <cell r="L365" t="str">
            <v>DIRECCIÓN DE MEDICAMENTOS Y PRODUCTOS BIOLÓGICOS</v>
          </cell>
          <cell r="M365" t="str">
            <v>Dirección de Medicamentos y Productos Biológicos</v>
          </cell>
          <cell r="N365" t="str">
            <v xml:space="preserve">Grupo de Articulación y Apoyo Técnico a la Inspección, Vigilancia y Control </v>
          </cell>
          <cell r="O365" t="str">
            <v>CARRERA ADMINISTRATIVA</v>
          </cell>
          <cell r="R365" t="str">
            <v>VACANCIA DEFINITIVA</v>
          </cell>
          <cell r="S365" t="str">
            <v>ENCARGO</v>
          </cell>
          <cell r="T365" t="str">
            <v>BOGOTÁ</v>
          </cell>
          <cell r="U365">
            <v>1985286</v>
          </cell>
          <cell r="V365" t="str">
            <v>DIRECCIÓN_DE_MEDICAMENTOS_Y_PRODUCTOS_BIOLÓGICOS</v>
          </cell>
          <cell r="W365" t="str">
            <v>Grupo de articulación y apoyo técnico a la inspección vigilancia y control</v>
          </cell>
          <cell r="X365" t="b">
            <v>0</v>
          </cell>
          <cell r="Y365" t="b">
            <v>0</v>
          </cell>
          <cell r="Z365" t="str">
            <v>OCHOA DELGADO SAHIN OSWALDO</v>
          </cell>
          <cell r="AA365" t="str">
            <v>OCHOA DELGADO SAHIN OSWALDO</v>
          </cell>
          <cell r="AB365" t="b">
            <v>1</v>
          </cell>
          <cell r="AF365" t="str">
            <v>SI</v>
          </cell>
          <cell r="AG365" t="str">
            <v>OCHOA DELGADO SAHIN OSWALDO</v>
          </cell>
          <cell r="AH365" t="b">
            <v>1</v>
          </cell>
          <cell r="AI365" t="str">
            <v>PEDMP600001</v>
          </cell>
          <cell r="AJ365" t="str">
            <v>PEDMP600001</v>
          </cell>
        </row>
        <row r="366">
          <cell r="D366">
            <v>364</v>
          </cell>
          <cell r="E366">
            <v>361</v>
          </cell>
          <cell r="F366" t="str">
            <v>PROFESIONAL</v>
          </cell>
          <cell r="G366">
            <v>940</v>
          </cell>
          <cell r="H366" t="str">
            <v>PROFESIONAL ESPECIALIZADO</v>
          </cell>
          <cell r="I366">
            <v>2028</v>
          </cell>
          <cell r="J366">
            <v>13</v>
          </cell>
          <cell r="K366">
            <v>5525378</v>
          </cell>
          <cell r="L366" t="str">
            <v>DIRECCIÓN DE OPERACIONES SANITARIAS</v>
          </cell>
          <cell r="M366" t="str">
            <v>Dirección de Operaciones Sanitarias</v>
          </cell>
          <cell r="N366" t="str">
            <v>Grupo de Trabajo Territorial Costa Caribe 1</v>
          </cell>
          <cell r="O366" t="str">
            <v>CARRERA ADMINISTRATIVA</v>
          </cell>
          <cell r="R366" t="str">
            <v>VACANCIA DEFINITIVA</v>
          </cell>
          <cell r="S366" t="str">
            <v>ENCARGO</v>
          </cell>
          <cell r="T366" t="str">
            <v>BARRANQUILLA</v>
          </cell>
          <cell r="U366">
            <v>9313652</v>
          </cell>
          <cell r="V366" t="str">
            <v>DIRECCIÓN_DE_OPERACIONES_SANITARIAS</v>
          </cell>
          <cell r="W366" t="str">
            <v>Grupo de Trabajo Territorial Costa Caribe 1</v>
          </cell>
          <cell r="X366" t="b">
            <v>0</v>
          </cell>
          <cell r="Y366" t="b">
            <v>1</v>
          </cell>
          <cell r="Z366" t="str">
            <v>SUAREZ ORTEGA MANUEL DE JESUS</v>
          </cell>
          <cell r="AA366" t="str">
            <v>SUAREZ ORTEGA MANUEL DE JESUS</v>
          </cell>
          <cell r="AB366" t="b">
            <v>1</v>
          </cell>
          <cell r="AF366" t="str">
            <v>SI</v>
          </cell>
          <cell r="AG366" t="str">
            <v>SUAREZ ORTEGA MANUEL DE JESUS</v>
          </cell>
          <cell r="AH366" t="b">
            <v>1</v>
          </cell>
          <cell r="AI366" t="str">
            <v>PEDOS600002</v>
          </cell>
          <cell r="AJ366" t="str">
            <v>PEDOS600004</v>
          </cell>
        </row>
        <row r="367">
          <cell r="D367">
            <v>365</v>
          </cell>
          <cell r="E367">
            <v>355</v>
          </cell>
          <cell r="F367" t="str">
            <v>PROFESIONAL</v>
          </cell>
          <cell r="H367" t="str">
            <v>PROFESIONAL ESPECIALIZADO</v>
          </cell>
          <cell r="I367">
            <v>2028</v>
          </cell>
          <cell r="J367">
            <v>13</v>
          </cell>
          <cell r="K367">
            <v>5525378</v>
          </cell>
          <cell r="L367" t="str">
            <v>DIRECCIÓN DE ALIMENTOS Y BEBIDAS</v>
          </cell>
          <cell r="M367" t="str">
            <v>Dirección de Alimentos y Bebidas</v>
          </cell>
          <cell r="O367" t="str">
            <v>CARRERA ADMINISTRATIVA</v>
          </cell>
          <cell r="R367" t="str">
            <v>VACANCIA DEFINITIVA</v>
          </cell>
          <cell r="T367" t="str">
            <v>BOGOTÁ</v>
          </cell>
          <cell r="V367" t="str">
            <v>DIRECCIÓN_DE_ALIMENTOS_Y_BEBIDAS</v>
          </cell>
          <cell r="W367">
            <v>0</v>
          </cell>
          <cell r="X367" t="b">
            <v>0</v>
          </cell>
          <cell r="Y367" t="b">
            <v>1</v>
          </cell>
          <cell r="Z367" t="str">
            <v>VACANTE</v>
          </cell>
          <cell r="AA367" t="e">
            <v>#N/A</v>
          </cell>
          <cell r="AB367" t="str">
            <v>vacante</v>
          </cell>
          <cell r="AD367" t="str">
            <v>Pendiente para Publicar en Encargo</v>
          </cell>
          <cell r="AF367" t="str">
            <v>SI</v>
          </cell>
          <cell r="AG367" t="str">
            <v>VACANTE</v>
          </cell>
          <cell r="AH367" t="b">
            <v>1</v>
          </cell>
          <cell r="AI367" t="str">
            <v>PETD6000002</v>
          </cell>
          <cell r="AJ367" t="str">
            <v>PETD6000002</v>
          </cell>
        </row>
        <row r="368">
          <cell r="D368">
            <v>366</v>
          </cell>
          <cell r="E368">
            <v>364</v>
          </cell>
          <cell r="F368" t="str">
            <v>PROFESIONAL</v>
          </cell>
          <cell r="G368">
            <v>941</v>
          </cell>
          <cell r="H368" t="str">
            <v>PROFESIONAL ESPECIALIZADO</v>
          </cell>
          <cell r="I368">
            <v>2028</v>
          </cell>
          <cell r="J368">
            <v>13</v>
          </cell>
          <cell r="K368">
            <v>5525378</v>
          </cell>
          <cell r="L368" t="str">
            <v>OFICINA DE LABORATORIOS Y CONTROL DE CALIDAD</v>
          </cell>
          <cell r="M368" t="str">
            <v>Oficina de Laboratorios y Control de Calidad</v>
          </cell>
          <cell r="N368" t="str">
            <v>Grupo de Laboratorio de Microbiología de Alimentos y Bebidas</v>
          </cell>
          <cell r="O368" t="str">
            <v>CARRERA ADMINISTRATIVA</v>
          </cell>
          <cell r="R368" t="str">
            <v>VACANCIA DEFINITIVA</v>
          </cell>
          <cell r="S368" t="str">
            <v>PROVISIONAL</v>
          </cell>
          <cell r="T368" t="str">
            <v>BOGOTÁ</v>
          </cell>
          <cell r="U368">
            <v>88032520</v>
          </cell>
          <cell r="V368" t="str">
            <v>OFICINA_DE_LABORATORIOS_Y_CONTROL_DE_CALIDAD</v>
          </cell>
          <cell r="W368" t="str">
            <v>Grupo de Laboratorio de Microbiología de Alimentos y Bebidas</v>
          </cell>
          <cell r="X368" t="b">
            <v>0</v>
          </cell>
          <cell r="Y368" t="b">
            <v>1</v>
          </cell>
          <cell r="Z368" t="str">
            <v>PIÑEROS MELENDEZ OSCAR ALEXANDER</v>
          </cell>
          <cell r="AA368" t="str">
            <v>PIÑEROS MELENDEZ OSCAR ALEXANDER</v>
          </cell>
          <cell r="AB368" t="b">
            <v>1</v>
          </cell>
          <cell r="AF368" t="str">
            <v>SI</v>
          </cell>
          <cell r="AG368" t="str">
            <v>PIÑEROS MELENDEZ OSCAR ALEXANDER</v>
          </cell>
          <cell r="AH368" t="b">
            <v>1</v>
          </cell>
          <cell r="AI368" t="str">
            <v>PEOLC600007</v>
          </cell>
          <cell r="AJ368" t="str">
            <v>PEOLC600007</v>
          </cell>
        </row>
        <row r="369">
          <cell r="D369">
            <v>367</v>
          </cell>
          <cell r="E369">
            <v>363</v>
          </cell>
          <cell r="F369" t="str">
            <v>PROFESIONAL</v>
          </cell>
          <cell r="H369" t="str">
            <v>PROFESIONAL ESPECIALIZADO</v>
          </cell>
          <cell r="I369">
            <v>2028</v>
          </cell>
          <cell r="J369">
            <v>13</v>
          </cell>
          <cell r="K369">
            <v>5525378</v>
          </cell>
          <cell r="L369" t="str">
            <v>OFICINA DE LABORATORIOS Y CONTROL DE CALIDAD</v>
          </cell>
          <cell r="M369" t="str">
            <v>Oficina de Laboratorios y Control de Calidad</v>
          </cell>
          <cell r="N369" t="str">
            <v>Grupo de Laboratorio de Microbiología de Alimentos y Bebidas</v>
          </cell>
          <cell r="O369" t="str">
            <v>CARRERA ADMINISTRATIVA</v>
          </cell>
          <cell r="P369">
            <v>52498789</v>
          </cell>
          <cell r="Q369" t="str">
            <v>ROSERO LUCERO MARIA JIMENA</v>
          </cell>
          <cell r="R369" t="str">
            <v>VACANCIA TEMPORAL</v>
          </cell>
          <cell r="T369" t="str">
            <v>BOGOTÁ</v>
          </cell>
          <cell r="Z369" t="str">
            <v>VACANTE SIN PRESUPUESTO</v>
          </cell>
          <cell r="AA369" t="e">
            <v>#N/A</v>
          </cell>
          <cell r="AB369" t="str">
            <v>vacante</v>
          </cell>
          <cell r="AF369" t="str">
            <v>NO</v>
          </cell>
          <cell r="AI369" t="str">
            <v/>
          </cell>
        </row>
        <row r="370">
          <cell r="D370">
            <v>368</v>
          </cell>
          <cell r="E370">
            <v>353</v>
          </cell>
          <cell r="F370" t="str">
            <v>PROFESIONAL</v>
          </cell>
          <cell r="G370">
            <v>942</v>
          </cell>
          <cell r="H370" t="str">
            <v>PROFESIONAL ESPECIALIZADO</v>
          </cell>
          <cell r="I370">
            <v>2028</v>
          </cell>
          <cell r="J370">
            <v>13</v>
          </cell>
          <cell r="K370">
            <v>5525378</v>
          </cell>
          <cell r="L370" t="str">
            <v>DIRECCIÓN DE ALIMENTOS Y BEBIDAS</v>
          </cell>
          <cell r="M370" t="str">
            <v>Dirección de Alimentos y Bebidas</v>
          </cell>
          <cell r="N370" t="str">
            <v>Grupo del Sistema de Análisis de Riesgos Químicos en Alimentos y Bebidas</v>
          </cell>
          <cell r="O370" t="str">
            <v>CARRERA ADMINISTRATIVA</v>
          </cell>
          <cell r="R370" t="str">
            <v>VACANCIA DEFINITIVA</v>
          </cell>
          <cell r="S370" t="str">
            <v>ENCARGO</v>
          </cell>
          <cell r="T370" t="str">
            <v>BOGOTÁ</v>
          </cell>
          <cell r="U370">
            <v>30396695</v>
          </cell>
          <cell r="V370" t="str">
            <v>DIRECCIÓN_DE_ALIMENTOS_Y_BEBIDAS</v>
          </cell>
          <cell r="W370" t="str">
            <v>Grupo del Sistema de Análisis de Riesgos Químicos en Alimentos y Bebidas</v>
          </cell>
          <cell r="X370" t="b">
            <v>0</v>
          </cell>
          <cell r="Y370" t="b">
            <v>1</v>
          </cell>
          <cell r="Z370" t="str">
            <v>MARTINEZ RAMIREZ ALEJANDRA MARIA</v>
          </cell>
          <cell r="AA370" t="str">
            <v>MARTINEZ RAMIREZ ALEJANDRA MARIA</v>
          </cell>
          <cell r="AB370" t="b">
            <v>1</v>
          </cell>
          <cell r="AF370" t="str">
            <v>SI</v>
          </cell>
          <cell r="AG370" t="str">
            <v>MARTINEZ RAMIREZ ALEJANDRA MARIA</v>
          </cell>
          <cell r="AH370" t="b">
            <v>1</v>
          </cell>
          <cell r="AI370" t="str">
            <v>PEDAB600001</v>
          </cell>
          <cell r="AJ370" t="str">
            <v>PEDAB600001</v>
          </cell>
        </row>
        <row r="371">
          <cell r="D371">
            <v>369</v>
          </cell>
          <cell r="E371">
            <v>366</v>
          </cell>
          <cell r="F371" t="str">
            <v>PROFESIONAL</v>
          </cell>
          <cell r="G371">
            <v>943</v>
          </cell>
          <cell r="H371" t="str">
            <v>PROFESIONAL ESPECIALIZADO</v>
          </cell>
          <cell r="I371">
            <v>2028</v>
          </cell>
          <cell r="J371">
            <v>12</v>
          </cell>
          <cell r="K371">
            <v>5099764</v>
          </cell>
          <cell r="L371" t="str">
            <v>DIRECCIÓN DE OPERACIONES SANITARIAS</v>
          </cell>
          <cell r="M371" t="str">
            <v>Dirección de Operaciones Sanitarias</v>
          </cell>
          <cell r="N371" t="str">
            <v>Grupo de Apoyo a Nariño</v>
          </cell>
          <cell r="O371" t="str">
            <v>CARRERA ADMINISTRATIVA</v>
          </cell>
          <cell r="P371">
            <v>59837727</v>
          </cell>
          <cell r="Q371" t="str">
            <v>CHACON LEGARDA AURA LUCIA</v>
          </cell>
          <cell r="R371" t="str">
            <v>VACANCIA DEFINITIVA</v>
          </cell>
          <cell r="S371" t="str">
            <v>CARRERA ADMINISTRATIVA</v>
          </cell>
          <cell r="T371" t="str">
            <v>PASTO</v>
          </cell>
          <cell r="U371">
            <v>59837727</v>
          </cell>
          <cell r="V371" t="str">
            <v>DIRECCIÓN_DE_OPERACIONES_SANITARIAS</v>
          </cell>
          <cell r="W371" t="str">
            <v>Grupo de Apoyo a Nariño</v>
          </cell>
          <cell r="X371" t="b">
            <v>0</v>
          </cell>
          <cell r="Y371" t="b">
            <v>1</v>
          </cell>
          <cell r="Z371" t="str">
            <v>CHACON LEGARDA AURA LUCIA</v>
          </cell>
          <cell r="AA371" t="str">
            <v>CHACON LEGARDA AURA LUCIA</v>
          </cell>
          <cell r="AB371" t="b">
            <v>1</v>
          </cell>
          <cell r="AF371" t="str">
            <v>SI</v>
          </cell>
          <cell r="AG371" t="str">
            <v>CHACON LEGARDA AURA LUCIA</v>
          </cell>
          <cell r="AH371" t="b">
            <v>1</v>
          </cell>
          <cell r="AI371" t="str">
            <v>PEDOS700001</v>
          </cell>
          <cell r="AJ371" t="str">
            <v>PEDOS700002</v>
          </cell>
        </row>
        <row r="372">
          <cell r="D372">
            <v>370</v>
          </cell>
          <cell r="E372">
            <v>371</v>
          </cell>
          <cell r="F372" t="str">
            <v>PROFESIONAL</v>
          </cell>
          <cell r="G372">
            <v>944</v>
          </cell>
          <cell r="H372" t="str">
            <v>PROFESIONAL ESPECIALIZADO</v>
          </cell>
          <cell r="I372">
            <v>2028</v>
          </cell>
          <cell r="J372">
            <v>12</v>
          </cell>
          <cell r="K372">
            <v>5099764</v>
          </cell>
          <cell r="L372" t="str">
            <v>DIRECCIÓN DE OPERACIONES SANITARIAS</v>
          </cell>
          <cell r="M372" t="str">
            <v>Dirección de Operaciones Sanitarias</v>
          </cell>
          <cell r="N372" t="str">
            <v>Grupo de Control en Puertos, Aeropuertos y Pasos Fronterizos - Terminal Maritimo de Buenaventura</v>
          </cell>
          <cell r="O372" t="str">
            <v>CARRERA ADMINISTRATIVA</v>
          </cell>
          <cell r="R372" t="str">
            <v>VACANCIA DEFINITIVA</v>
          </cell>
          <cell r="S372" t="str">
            <v>ENCARGO</v>
          </cell>
          <cell r="T372" t="str">
            <v>BUENAVENTURA</v>
          </cell>
          <cell r="U372">
            <v>31587974</v>
          </cell>
          <cell r="V372" t="str">
            <v>DIRECCIÓN_DE_OPERACIONES_SANITARIAS</v>
          </cell>
          <cell r="W372" t="str">
            <v>Grupo de Control en Puertos, Aeropuertos y Pasos Fronterizos - Terminal Maritimo de Buenaventura</v>
          </cell>
          <cell r="X372" t="b">
            <v>0</v>
          </cell>
          <cell r="Y372" t="b">
            <v>1</v>
          </cell>
          <cell r="Z372" t="str">
            <v>ROSAS PAREDES JOHANNA LISET</v>
          </cell>
          <cell r="AA372" t="str">
            <v>ROSAS PAREDES JOHANNA LISET</v>
          </cell>
          <cell r="AB372" t="b">
            <v>1</v>
          </cell>
          <cell r="AF372" t="str">
            <v>SI</v>
          </cell>
          <cell r="AG372" t="str">
            <v>ROSAS PAREDES JOHANNA LISET</v>
          </cell>
          <cell r="AH372" t="b">
            <v>1</v>
          </cell>
          <cell r="AI372" t="str">
            <v>PEDOS700001</v>
          </cell>
          <cell r="AJ372" t="str">
            <v>PEDOS700001</v>
          </cell>
        </row>
        <row r="373">
          <cell r="D373">
            <v>371</v>
          </cell>
          <cell r="E373">
            <v>368</v>
          </cell>
          <cell r="F373" t="str">
            <v>PROFESIONAL</v>
          </cell>
          <cell r="G373">
            <v>945</v>
          </cell>
          <cell r="H373" t="str">
            <v>PROFESIONAL ESPECIALIZADO</v>
          </cell>
          <cell r="I373">
            <v>2028</v>
          </cell>
          <cell r="J373">
            <v>12</v>
          </cell>
          <cell r="K373">
            <v>5099764</v>
          </cell>
          <cell r="L373" t="str">
            <v>DIRECCIÓN DE OPERACIONES SANITARIAS</v>
          </cell>
          <cell r="M373" t="str">
            <v>Dirección de Operaciones Sanitarias</v>
          </cell>
          <cell r="N373" t="str">
            <v>Grupo de Trabajo Territorial Centro Oriente 2</v>
          </cell>
          <cell r="O373" t="str">
            <v>CARRERA ADMINISTRATIVA</v>
          </cell>
          <cell r="R373" t="str">
            <v>VACANCIA DEFINITIVA</v>
          </cell>
          <cell r="S373" t="str">
            <v>ENCARGO</v>
          </cell>
          <cell r="T373" t="str">
            <v>BOGOTÁ</v>
          </cell>
          <cell r="U373">
            <v>52796901</v>
          </cell>
          <cell r="V373" t="str">
            <v>DIRECCIÓN_DE_OPERACIONES_SANITARIAS</v>
          </cell>
          <cell r="W373" t="str">
            <v>Grupo de Trabajo Territorial Centro Oriente 2</v>
          </cell>
          <cell r="X373" t="b">
            <v>0</v>
          </cell>
          <cell r="Y373" t="b">
            <v>1</v>
          </cell>
          <cell r="Z373" t="str">
            <v>PUERTO MARTINEZ PAOLA ANDREA</v>
          </cell>
          <cell r="AA373" t="str">
            <v>PUERTO MARTINEZ PAOLA ANDREA</v>
          </cell>
          <cell r="AB373" t="b">
            <v>1</v>
          </cell>
          <cell r="AF373" t="str">
            <v>SI</v>
          </cell>
          <cell r="AG373" t="str">
            <v>PUERTO MARTINEZ PAOLA ANDREA</v>
          </cell>
          <cell r="AH373" t="b">
            <v>1</v>
          </cell>
          <cell r="AI373" t="str">
            <v>PEDOS700001</v>
          </cell>
          <cell r="AJ373" t="str">
            <v>PEDOS700002</v>
          </cell>
        </row>
        <row r="374">
          <cell r="D374">
            <v>372</v>
          </cell>
          <cell r="E374">
            <v>367</v>
          </cell>
          <cell r="F374" t="str">
            <v>PROFESIONAL</v>
          </cell>
          <cell r="G374">
            <v>946</v>
          </cell>
          <cell r="H374" t="str">
            <v>PROFESIONAL ESPECIALIZADO</v>
          </cell>
          <cell r="I374">
            <v>2028</v>
          </cell>
          <cell r="J374">
            <v>12</v>
          </cell>
          <cell r="K374">
            <v>5099764</v>
          </cell>
          <cell r="L374" t="str">
            <v>DIRECCIÓN DE ALIMENTOS Y BEBIDAS</v>
          </cell>
          <cell r="M374" t="str">
            <v>Dirección de Alimentos y Bebidas</v>
          </cell>
          <cell r="N374" t="str">
            <v>Grupo Técnico de Articulación y Coordinación con las Entidades Territoriales en Salud</v>
          </cell>
          <cell r="O374" t="str">
            <v>CARRERA ADMINISTRATIVA</v>
          </cell>
          <cell r="R374" t="str">
            <v>VACANCIA DEFINITIVA</v>
          </cell>
          <cell r="S374" t="str">
            <v>ENCARGO</v>
          </cell>
          <cell r="T374" t="str">
            <v>BOGOTÁ</v>
          </cell>
          <cell r="U374">
            <v>38253438</v>
          </cell>
          <cell r="V374" t="str">
            <v>DIRECCIÓN_DE_ALIMENTOS_Y_BEBIDAS</v>
          </cell>
          <cell r="W374" t="str">
            <v>Grupo Técnico de Articulación y Coordinación con las Entidades Territoriales en Salud</v>
          </cell>
          <cell r="X374" t="b">
            <v>0</v>
          </cell>
          <cell r="Y374" t="b">
            <v>1</v>
          </cell>
          <cell r="Z374" t="str">
            <v>SAENZ MOLINA MARIA DERLY</v>
          </cell>
          <cell r="AA374" t="str">
            <v>SAENZ MOLINA MARIA DERLY</v>
          </cell>
          <cell r="AB374" t="b">
            <v>1</v>
          </cell>
          <cell r="AF374" t="str">
            <v>SI</v>
          </cell>
          <cell r="AG374" t="str">
            <v>SAENZ MOLINA MARIA DERLY</v>
          </cell>
          <cell r="AH374" t="b">
            <v>1</v>
          </cell>
          <cell r="AI374" t="str">
            <v>PEDAB700001</v>
          </cell>
          <cell r="AJ374" t="str">
            <v>PEDAB700001</v>
          </cell>
        </row>
        <row r="375">
          <cell r="D375">
            <v>373</v>
          </cell>
          <cell r="E375">
            <v>369</v>
          </cell>
          <cell r="F375" t="str">
            <v>PROFESIONAL</v>
          </cell>
          <cell r="G375">
            <v>947</v>
          </cell>
          <cell r="H375" t="str">
            <v>PROFESIONAL ESPECIALIZADO</v>
          </cell>
          <cell r="I375">
            <v>2028</v>
          </cell>
          <cell r="J375">
            <v>12</v>
          </cell>
          <cell r="K375">
            <v>5099764</v>
          </cell>
          <cell r="L375" t="str">
            <v>OFICINA DE LABORATORIOS Y CONTROL DE CALIDAD</v>
          </cell>
          <cell r="M375" t="str">
            <v>Oficina de Laboratorios y Control de Calidad</v>
          </cell>
          <cell r="N375" t="str">
            <v>Grupo de Laboratorio Fisicoquímico de Alimentos y Bebidas</v>
          </cell>
          <cell r="O375" t="str">
            <v>CARRERA ADMINISTRATIVA</v>
          </cell>
          <cell r="R375" t="str">
            <v>VACANCIA DEFINITIVA</v>
          </cell>
          <cell r="S375" t="str">
            <v>ENCARGO</v>
          </cell>
          <cell r="T375" t="str">
            <v>BOGOTÁ</v>
          </cell>
          <cell r="U375">
            <v>1047414018</v>
          </cell>
          <cell r="V375" t="str">
            <v>OFICINA_DE_LABORATORIOS_Y_CONTROL_DE_CALIDAD</v>
          </cell>
          <cell r="W375" t="str">
            <v>Grupo de Laboratorio Fisicoquímico de Alimentos y Bebidas</v>
          </cell>
          <cell r="X375" t="b">
            <v>0</v>
          </cell>
          <cell r="Y375" t="b">
            <v>1</v>
          </cell>
          <cell r="Z375" t="str">
            <v>MADRID PALENCIA LUIS JESUS</v>
          </cell>
          <cell r="AA375" t="str">
            <v>MADRID PALENCIA LUIS JESUS</v>
          </cell>
          <cell r="AB375" t="b">
            <v>1</v>
          </cell>
          <cell r="AF375" t="str">
            <v>SI</v>
          </cell>
          <cell r="AG375" t="str">
            <v>MADRID PALENCIA LUIS JESUS</v>
          </cell>
          <cell r="AH375" t="b">
            <v>1</v>
          </cell>
          <cell r="AI375" t="str">
            <v>PEOLC700007</v>
          </cell>
          <cell r="AJ375" t="str">
            <v>PEOLC700007</v>
          </cell>
        </row>
        <row r="376">
          <cell r="D376">
            <v>374</v>
          </cell>
          <cell r="E376">
            <v>370</v>
          </cell>
          <cell r="F376" t="str">
            <v>PROFESIONAL</v>
          </cell>
          <cell r="H376" t="str">
            <v>PROFESIONAL ESPECIALIZADO</v>
          </cell>
          <cell r="I376">
            <v>2028</v>
          </cell>
          <cell r="J376">
            <v>12</v>
          </cell>
          <cell r="K376">
            <v>5099764</v>
          </cell>
          <cell r="L376" t="str">
            <v>OFICINA DE LABORATORIOS Y CONTROL DE CALIDAD</v>
          </cell>
          <cell r="M376" t="str">
            <v>Oficina de Laboratorios y Control de Calidad</v>
          </cell>
          <cell r="N376" t="str">
            <v>Grupo Laboratorio Fisicoquímico de Alimentos y Bebidas</v>
          </cell>
          <cell r="O376" t="str">
            <v>CARRERA ADMINISTRATIVA</v>
          </cell>
          <cell r="R376" t="str">
            <v>VACANCIA DEFINITIVA</v>
          </cell>
          <cell r="T376" t="str">
            <v>BOGOTÁ</v>
          </cell>
          <cell r="V376" t="str">
            <v>OFICINA_DE_LABORATORIOS_Y_CONTROL_DE_CALIDAD</v>
          </cell>
          <cell r="W376" t="str">
            <v>Grupo de Laboratorio Fisicoquímico de Alimentos y Bebidas</v>
          </cell>
          <cell r="X376" t="b">
            <v>0</v>
          </cell>
          <cell r="Y376" t="b">
            <v>0</v>
          </cell>
          <cell r="Z376" t="str">
            <v>VACANTE</v>
          </cell>
          <cell r="AA376" t="e">
            <v>#N/A</v>
          </cell>
          <cell r="AB376" t="str">
            <v>vacante</v>
          </cell>
          <cell r="AD376" t="str">
            <v>Pendiente para Publicar en Encargo</v>
          </cell>
          <cell r="AF376" t="str">
            <v>SI</v>
          </cell>
          <cell r="AG376" t="str">
            <v>VACANTE</v>
          </cell>
          <cell r="AH376" t="b">
            <v>1</v>
          </cell>
          <cell r="AI376" t="str">
            <v>PEOLC000006</v>
          </cell>
          <cell r="AJ376" t="str">
            <v>PEOLC700007</v>
          </cell>
        </row>
        <row r="377">
          <cell r="D377">
            <v>375</v>
          </cell>
          <cell r="E377">
            <v>1197</v>
          </cell>
          <cell r="F377" t="str">
            <v>PROFESIONAL</v>
          </cell>
          <cell r="G377">
            <v>948</v>
          </cell>
          <cell r="H377" t="str">
            <v>PROFESIONAL UNIVERSITARIO</v>
          </cell>
          <cell r="I377">
            <v>2044</v>
          </cell>
          <cell r="J377">
            <v>11</v>
          </cell>
          <cell r="K377">
            <v>4806804</v>
          </cell>
          <cell r="L377" t="str">
            <v>DIRECCIÓN DE OPERACIONES SANITARIAS</v>
          </cell>
          <cell r="M377" t="str">
            <v>Dirección de Operaciones Sanitarias</v>
          </cell>
          <cell r="N377" t="str">
            <v>Grupo Unidad de Reacción Inmediata - GURI</v>
          </cell>
          <cell r="O377" t="str">
            <v>CARRERA ADMINISTRATIVA</v>
          </cell>
          <cell r="R377" t="str">
            <v>VACANCIA DEFINITIVA</v>
          </cell>
          <cell r="S377" t="str">
            <v>PROVISIONAL</v>
          </cell>
          <cell r="T377" t="str">
            <v>BOGOTÁ</v>
          </cell>
          <cell r="U377">
            <v>52816699</v>
          </cell>
          <cell r="V377" t="str">
            <v>DIRECCIÓN_DE_OPERACIONES_SANITARIAS</v>
          </cell>
          <cell r="W377" t="str">
            <v>Grupo Unidad de Reacción Inmediata - GURI</v>
          </cell>
          <cell r="X377" t="b">
            <v>0</v>
          </cell>
          <cell r="Y377" t="b">
            <v>1</v>
          </cell>
          <cell r="Z377" t="str">
            <v>GONZALEZ CARVAJAL MARIA PAULINA</v>
          </cell>
          <cell r="AA377" t="str">
            <v>GONZALEZ CARVAJAL MARIA PAULINA</v>
          </cell>
          <cell r="AB377" t="b">
            <v>1</v>
          </cell>
          <cell r="AF377" t="str">
            <v>SI</v>
          </cell>
          <cell r="AG377" t="str">
            <v>GONZALEZ CARVAJAL MARIA PAULINA</v>
          </cell>
          <cell r="AH377" t="b">
            <v>1</v>
          </cell>
          <cell r="AI377" t="str">
            <v>PUTDT000001</v>
          </cell>
          <cell r="AJ377" t="str">
            <v>PUDOS000007</v>
          </cell>
        </row>
        <row r="378">
          <cell r="D378">
            <v>376</v>
          </cell>
          <cell r="E378">
            <v>421</v>
          </cell>
          <cell r="F378" t="str">
            <v>PROFESIONAL</v>
          </cell>
          <cell r="G378">
            <v>949</v>
          </cell>
          <cell r="H378" t="str">
            <v>PROFESIONAL UNIVERSITARIO</v>
          </cell>
          <cell r="I378">
            <v>2044</v>
          </cell>
          <cell r="J378">
            <v>11</v>
          </cell>
          <cell r="K378">
            <v>4806804</v>
          </cell>
          <cell r="L378" t="str">
            <v>DIRECCIÓN DE ALIMENTOS Y BEBIDAS</v>
          </cell>
          <cell r="M378" t="str">
            <v>Dirección de Alimentos y Bebidas</v>
          </cell>
          <cell r="N378" t="str">
            <v>Grupo del Sistema de Análisis de Riesgos Químicos en Alimentos y Bebidas</v>
          </cell>
          <cell r="O378" t="str">
            <v>CARRERA ADMINISTRATIVA</v>
          </cell>
          <cell r="P378">
            <v>30396695</v>
          </cell>
          <cell r="Q378" t="str">
            <v>MARTINEZ RAMIREZ ALEJANDRA MARIA</v>
          </cell>
          <cell r="R378" t="str">
            <v>VACANCIA TEMPORAL</v>
          </cell>
          <cell r="S378" t="str">
            <v>PROVISIONAL</v>
          </cell>
          <cell r="T378" t="str">
            <v>BOGOTÁ</v>
          </cell>
          <cell r="U378">
            <v>79762589</v>
          </cell>
          <cell r="V378" t="str">
            <v>DIRECCIÓN_DE_ALIMENTOS_Y_BEBIDAS</v>
          </cell>
          <cell r="W378" t="str">
            <v>Grupo del Sistema de Análisis de Riesgos Químicos en Alimentos y Bebidas</v>
          </cell>
          <cell r="X378" t="b">
            <v>0</v>
          </cell>
          <cell r="Y378" t="b">
            <v>1</v>
          </cell>
          <cell r="Z378" t="str">
            <v>GONZALEZ TORRES FELIPE DE JESUS</v>
          </cell>
          <cell r="AA378" t="str">
            <v>GONZALEZ TORRES FELIPE DE JESUS</v>
          </cell>
          <cell r="AB378" t="b">
            <v>1</v>
          </cell>
          <cell r="AF378" t="str">
            <v>SI</v>
          </cell>
          <cell r="AG378" t="str">
            <v>GONZALEZ TORRES FELIPE DE JESUS</v>
          </cell>
          <cell r="AH378" t="b">
            <v>1</v>
          </cell>
          <cell r="AI378" t="str">
            <v>PUDAB000004</v>
          </cell>
          <cell r="AJ378" t="str">
            <v>PUDAB000004</v>
          </cell>
        </row>
        <row r="379">
          <cell r="D379">
            <v>377</v>
          </cell>
          <cell r="E379">
            <v>588</v>
          </cell>
          <cell r="F379" t="str">
            <v>PROFESIONAL</v>
          </cell>
          <cell r="G379">
            <v>950</v>
          </cell>
          <cell r="H379" t="str">
            <v>PROFESIONAL UNIVERSITARIO</v>
          </cell>
          <cell r="I379">
            <v>2044</v>
          </cell>
          <cell r="J379">
            <v>11</v>
          </cell>
          <cell r="K379">
            <v>4806804</v>
          </cell>
          <cell r="L379" t="str">
            <v>DIRECCIÓN DE ALIMENTOS Y BEBIDAS</v>
          </cell>
          <cell r="M379" t="str">
            <v>Dirección de Alimentos y Bebidas</v>
          </cell>
          <cell r="N379" t="str">
            <v>Grupo Técnico de Articulación y Coordinación con las Entidades Territoriales en Salud</v>
          </cell>
          <cell r="O379" t="str">
            <v>CARRERA ADMINISTRATIVA</v>
          </cell>
          <cell r="R379" t="str">
            <v>VACANCIA DEFINITIVA</v>
          </cell>
          <cell r="S379" t="str">
            <v>ENCARGO</v>
          </cell>
          <cell r="T379" t="str">
            <v>BOGOTÁ</v>
          </cell>
          <cell r="U379">
            <v>80017246</v>
          </cell>
          <cell r="V379" t="str">
            <v>DIRECCIÓN_DE_ALIMENTOS_Y_BEBIDAS</v>
          </cell>
          <cell r="W379" t="str">
            <v>Grupo Técnico de Articulación y Coordinación con las Entidades Territoriales en Salud</v>
          </cell>
          <cell r="X379" t="b">
            <v>0</v>
          </cell>
          <cell r="Y379" t="b">
            <v>1</v>
          </cell>
          <cell r="Z379" t="str">
            <v>DUARTE CASTILLO JUAN CARLOS</v>
          </cell>
          <cell r="AA379" t="str">
            <v>DUARTE CASTILLO JUAN CARLOS</v>
          </cell>
          <cell r="AB379" t="b">
            <v>1</v>
          </cell>
          <cell r="AF379" t="str">
            <v>SI</v>
          </cell>
          <cell r="AG379" t="str">
            <v>DUARTE CASTILLO JUAN CARLOS</v>
          </cell>
          <cell r="AH379" t="b">
            <v>1</v>
          </cell>
          <cell r="AI379" t="str">
            <v>PUDAB000005</v>
          </cell>
          <cell r="AJ379" t="str">
            <v>PUDAB000005</v>
          </cell>
        </row>
        <row r="380">
          <cell r="D380">
            <v>378</v>
          </cell>
          <cell r="E380">
            <v>430</v>
          </cell>
          <cell r="F380" t="str">
            <v>PROFESIONAL</v>
          </cell>
          <cell r="G380">
            <v>951</v>
          </cell>
          <cell r="H380" t="str">
            <v>PROFESIONAL UNIVERSITARIO</v>
          </cell>
          <cell r="I380">
            <v>2044</v>
          </cell>
          <cell r="J380">
            <v>11</v>
          </cell>
          <cell r="K380">
            <v>4806804</v>
          </cell>
          <cell r="L380" t="str">
            <v>DIRECCIÓN DE ALIMENTOS Y BEBIDAS</v>
          </cell>
          <cell r="M380" t="str">
            <v>Dirección de Alimentos y Bebidas</v>
          </cell>
          <cell r="N380" t="str">
            <v>Grupo Técnico de Vigilancia Epidemiológica de Alimentos y Bebidas</v>
          </cell>
          <cell r="O380" t="str">
            <v>CARRERA ADMINISTRATIVA</v>
          </cell>
          <cell r="P380">
            <v>1015420954</v>
          </cell>
          <cell r="Q380" t="str">
            <v>PATIÑO SANDOVAL PAULA ANDREA</v>
          </cell>
          <cell r="R380" t="str">
            <v>VACANCIA DEFINITIVA</v>
          </cell>
          <cell r="S380" t="str">
            <v>CARRERA ADMINISTRATIVA</v>
          </cell>
          <cell r="T380" t="str">
            <v>BOGOTÁ</v>
          </cell>
          <cell r="U380">
            <v>1015420954</v>
          </cell>
          <cell r="V380" t="str">
            <v>DIRECCIÓN_DE_ALIMENTOS_Y_BEBIDAS</v>
          </cell>
          <cell r="W380" t="str">
            <v>Grupo Técnico de Vigilancia Epidemiológica de Alimentos y Bebidas</v>
          </cell>
          <cell r="X380" t="b">
            <v>0</v>
          </cell>
          <cell r="Y380" t="b">
            <v>1</v>
          </cell>
          <cell r="Z380" t="str">
            <v>PATIÑO SANDOVAL PAULA ANDREA</v>
          </cell>
          <cell r="AA380" t="str">
            <v>PATIÑO SANDOVAL PAULA ANDREA</v>
          </cell>
          <cell r="AB380" t="b">
            <v>1</v>
          </cell>
          <cell r="AF380" t="str">
            <v>SI</v>
          </cell>
          <cell r="AG380" t="str">
            <v>PATIÑO SANDOVAL PAULA ANDREA</v>
          </cell>
          <cell r="AH380" t="b">
            <v>1</v>
          </cell>
          <cell r="AI380" t="str">
            <v>PUTDT000001</v>
          </cell>
          <cell r="AJ380" t="str">
            <v>PUDAB000008</v>
          </cell>
        </row>
        <row r="381">
          <cell r="D381">
            <v>379</v>
          </cell>
          <cell r="E381">
            <v>628</v>
          </cell>
          <cell r="F381" t="str">
            <v>PROFESIONAL</v>
          </cell>
          <cell r="G381">
            <v>952</v>
          </cell>
          <cell r="H381" t="str">
            <v>PROFESIONAL UNIVERSITARIO</v>
          </cell>
          <cell r="I381">
            <v>2044</v>
          </cell>
          <cell r="J381">
            <v>11</v>
          </cell>
          <cell r="K381">
            <v>4806804</v>
          </cell>
          <cell r="L381" t="str">
            <v>DIRECCIÓN DE ALIMENTOS Y BEBIDAS</v>
          </cell>
          <cell r="M381" t="str">
            <v>Dirección de Alimentos y Bebidas</v>
          </cell>
          <cell r="N381" t="str">
            <v xml:space="preserve">Grupo técnico de carnes y productos cárnicos comestibles </v>
          </cell>
          <cell r="O381" t="str">
            <v>CARRERA ADMINISTRATIVA</v>
          </cell>
          <cell r="P381">
            <v>38211111</v>
          </cell>
          <cell r="Q381" t="str">
            <v>ESPINOSA SOLER ANA MILENA</v>
          </cell>
          <cell r="R381" t="str">
            <v>VACANCIA DEFINITIVA</v>
          </cell>
          <cell r="S381" t="str">
            <v>CARRERA ADMINISTRATIVA</v>
          </cell>
          <cell r="T381" t="str">
            <v>BOGOTÁ</v>
          </cell>
          <cell r="U381">
            <v>38211111</v>
          </cell>
          <cell r="V381" t="str">
            <v>DIRECCIÓN_DE_ALIMENTOS_Y_BEBIDAS</v>
          </cell>
          <cell r="W381" t="str">
            <v xml:space="preserve">Grupo técnico de carnes y productos cárnicos comestibles </v>
          </cell>
          <cell r="X381" t="b">
            <v>0</v>
          </cell>
          <cell r="Y381" t="b">
            <v>1</v>
          </cell>
          <cell r="Z381" t="str">
            <v>ESPINOSA SOLER ANA MILENA</v>
          </cell>
          <cell r="AA381" t="str">
            <v>ESPINOSA SOLER ANA MILENA</v>
          </cell>
          <cell r="AB381" t="b">
            <v>1</v>
          </cell>
          <cell r="AF381" t="str">
            <v>SI</v>
          </cell>
          <cell r="AG381" t="str">
            <v>ESPINOSA SOLER ANA MILENA</v>
          </cell>
          <cell r="AH381" t="b">
            <v>1</v>
          </cell>
          <cell r="AI381" t="str">
            <v>PUDAB000001</v>
          </cell>
          <cell r="AJ381" t="str">
            <v>PUDAB000001</v>
          </cell>
        </row>
        <row r="382">
          <cell r="D382">
            <v>380</v>
          </cell>
          <cell r="E382">
            <v>426</v>
          </cell>
          <cell r="F382" t="str">
            <v>PROFESIONAL</v>
          </cell>
          <cell r="G382">
            <v>953</v>
          </cell>
          <cell r="H382" t="str">
            <v>PROFESIONAL UNIVERSITARIO</v>
          </cell>
          <cell r="I382">
            <v>2044</v>
          </cell>
          <cell r="J382">
            <v>11</v>
          </cell>
          <cell r="K382">
            <v>4806804</v>
          </cell>
          <cell r="L382" t="str">
            <v>DIRECCIÓN DE OPERACIONES SANITARIAS</v>
          </cell>
          <cell r="M382" t="str">
            <v>Dirección de Operaciones Sanitarias</v>
          </cell>
          <cell r="N382" t="str">
            <v>Grupo de Autorizaciones y Licencias para Importación y Exportación</v>
          </cell>
          <cell r="O382" t="str">
            <v>CARRERA ADMINISTRATIVA</v>
          </cell>
          <cell r="R382" t="str">
            <v>VACANCIA DEFINITIVA</v>
          </cell>
          <cell r="S382" t="str">
            <v>PROVISIONAL</v>
          </cell>
          <cell r="T382" t="str">
            <v>BOGOTÁ</v>
          </cell>
          <cell r="U382">
            <v>1053804693</v>
          </cell>
          <cell r="V382" t="str">
            <v>DIRECCIÓN_DE_OPERACIONES_SANITARIAS</v>
          </cell>
          <cell r="W382" t="str">
            <v>Grupo de Trabajo Territorial Centro Oriente 2</v>
          </cell>
          <cell r="X382" t="b">
            <v>0</v>
          </cell>
          <cell r="Y382" t="b">
            <v>0</v>
          </cell>
          <cell r="Z382" t="str">
            <v>CASTAÑO ALVIS JUANITA</v>
          </cell>
          <cell r="AA382" t="str">
            <v>CASTAÑO ALVIS JUANITA</v>
          </cell>
          <cell r="AB382" t="b">
            <v>1</v>
          </cell>
          <cell r="AF382" t="str">
            <v>SI</v>
          </cell>
          <cell r="AG382" t="str">
            <v>CASTAÑO ALVIS JUANITA</v>
          </cell>
          <cell r="AH382" t="b">
            <v>1</v>
          </cell>
          <cell r="AI382" t="str">
            <v>PUDOS000004</v>
          </cell>
          <cell r="AJ382" t="str">
            <v>PUDOS000004</v>
          </cell>
        </row>
        <row r="383">
          <cell r="D383">
            <v>381</v>
          </cell>
          <cell r="E383">
            <v>429</v>
          </cell>
          <cell r="F383" t="str">
            <v>PROFESIONAL</v>
          </cell>
          <cell r="G383">
            <v>954</v>
          </cell>
          <cell r="H383" t="str">
            <v>PROFESIONAL UNIVERSITARIO</v>
          </cell>
          <cell r="I383">
            <v>2044</v>
          </cell>
          <cell r="J383">
            <v>11</v>
          </cell>
          <cell r="K383">
            <v>4806804</v>
          </cell>
          <cell r="L383" t="str">
            <v>DIRECCIÓN DE ALIMENTOS Y BEBIDAS</v>
          </cell>
          <cell r="M383" t="str">
            <v>Dirección de Alimentos y Bebidas</v>
          </cell>
          <cell r="N383" t="str">
            <v>Grupo de autorizaciones de comercialización de alimentos y bebidas.</v>
          </cell>
          <cell r="O383" t="str">
            <v>CARRERA ADMINISTRATIVA</v>
          </cell>
          <cell r="P383">
            <v>8782060</v>
          </cell>
          <cell r="Q383" t="str">
            <v>CARMONA LONDOÑO EDGAR ALEXANDER</v>
          </cell>
          <cell r="R383" t="str">
            <v>VACANCIA DEFINITIVA</v>
          </cell>
          <cell r="S383" t="str">
            <v>CARRERA ADMINISTRATIVA</v>
          </cell>
          <cell r="T383" t="str">
            <v>BARRANQUILLA</v>
          </cell>
          <cell r="U383">
            <v>8782060</v>
          </cell>
          <cell r="V383" t="str">
            <v>DIRECCIÓN_DE_ALIMENTOS_Y_BEBIDAS</v>
          </cell>
          <cell r="W383" t="str">
            <v>Grupo de autorizaciones de comercialización de alimentos y bebidas.</v>
          </cell>
          <cell r="X383" t="b">
            <v>0</v>
          </cell>
          <cell r="Y383" t="b">
            <v>1</v>
          </cell>
          <cell r="Z383" t="str">
            <v>CARMONA LONDOÑO EDGAR ALEXANDER</v>
          </cell>
          <cell r="AA383" t="str">
            <v>CARMONA LONDOÑO EDGAR ALEXANDER</v>
          </cell>
          <cell r="AB383" t="b">
            <v>1</v>
          </cell>
          <cell r="AF383" t="str">
            <v>SI</v>
          </cell>
          <cell r="AG383" t="str">
            <v>CARMONA LONDOÑO EDGAR ALEXANDER</v>
          </cell>
          <cell r="AH383" t="b">
            <v>1</v>
          </cell>
          <cell r="AI383" t="str">
            <v>PUDAB000006</v>
          </cell>
          <cell r="AJ383" t="str">
            <v>PUDAB000006</v>
          </cell>
        </row>
        <row r="384">
          <cell r="D384">
            <v>382</v>
          </cell>
          <cell r="E384">
            <v>428</v>
          </cell>
          <cell r="F384" t="str">
            <v>PROFESIONAL</v>
          </cell>
          <cell r="G384">
            <v>955</v>
          </cell>
          <cell r="H384" t="str">
            <v>PROFESIONAL UNIVERSITARIO</v>
          </cell>
          <cell r="I384">
            <v>2044</v>
          </cell>
          <cell r="J384">
            <v>11</v>
          </cell>
          <cell r="K384">
            <v>4806804</v>
          </cell>
          <cell r="L384" t="str">
            <v>DIRECCIÓN DE MEDICAMENTOS Y PRODUCTOS BIOLÓGICOS</v>
          </cell>
          <cell r="M384" t="str">
            <v>Dirección de Medicamentos y Productos Biológicos</v>
          </cell>
          <cell r="N384" t="str">
            <v>Grupo de Farmacovigilancia</v>
          </cell>
          <cell r="O384" t="str">
            <v>CARRERA ADMINISTRATIVA</v>
          </cell>
          <cell r="P384">
            <v>1015409742</v>
          </cell>
          <cell r="Q384" t="str">
            <v xml:space="preserve">ROJAS NUÑEZ ADRIANA MARCELA </v>
          </cell>
          <cell r="R384" t="str">
            <v>VACANCIA DEFINITIVA</v>
          </cell>
          <cell r="S384" t="str">
            <v>CARRERA ADMINISTRATIVA</v>
          </cell>
          <cell r="T384" t="str">
            <v>BOGOTÁ</v>
          </cell>
          <cell r="U384">
            <v>1015409742</v>
          </cell>
          <cell r="V384" t="str">
            <v>DIRECCIÓN_DE_MEDICAMENTOS_Y_PRODUCTOS_BIOLÓGICOS</v>
          </cell>
          <cell r="W384" t="str">
            <v>Grupo de Farmacovigilancia</v>
          </cell>
          <cell r="X384" t="b">
            <v>0</v>
          </cell>
          <cell r="Y384" t="b">
            <v>1</v>
          </cell>
          <cell r="Z384" t="str">
            <v>ROJAS NUÑEZ ADRIANA MARCELA</v>
          </cell>
          <cell r="AA384" t="str">
            <v>ROJAS NUÑEZ ADRIANA MARCELA</v>
          </cell>
          <cell r="AB384" t="b">
            <v>1</v>
          </cell>
          <cell r="AF384" t="str">
            <v>SI</v>
          </cell>
          <cell r="AG384" t="str">
            <v>ROJAS NUÑEZ ADRIANA MARCELA</v>
          </cell>
          <cell r="AH384" t="b">
            <v>1</v>
          </cell>
          <cell r="AI384" t="str">
            <v>PUDMP000003</v>
          </cell>
          <cell r="AJ384" t="str">
            <v>PUDMP000003</v>
          </cell>
        </row>
        <row r="385">
          <cell r="D385">
            <v>383</v>
          </cell>
          <cell r="E385">
            <v>419</v>
          </cell>
          <cell r="F385" t="str">
            <v>PROFESIONAL</v>
          </cell>
          <cell r="H385" t="str">
            <v>PROFESIONAL UNIVERSITARIO</v>
          </cell>
          <cell r="I385">
            <v>2044</v>
          </cell>
          <cell r="J385">
            <v>11</v>
          </cell>
          <cell r="K385">
            <v>4806804</v>
          </cell>
          <cell r="L385" t="str">
            <v>DIRECCIÓN DE ALIMENTOS Y BEBIDAS</v>
          </cell>
          <cell r="M385" t="str">
            <v>Dirección de Alimentos y Bebidas</v>
          </cell>
          <cell r="N385" t="str">
            <v>Grupo de autorizaciones de comercialización de alimentos y bebidas.</v>
          </cell>
          <cell r="O385" t="str">
            <v>CARRERA ADMINISTRATIVA</v>
          </cell>
          <cell r="P385">
            <v>69026232</v>
          </cell>
          <cell r="Q385" t="str">
            <v>AMANDA DORIS DIAZ RODRIGUEZ</v>
          </cell>
          <cell r="R385" t="str">
            <v>VACANCIA TEMPORAL</v>
          </cell>
          <cell r="T385" t="str">
            <v>BOGOTÁ</v>
          </cell>
          <cell r="V385" t="str">
            <v>DIRECCIÓN_DE_ALIMENTOS_Y_BEBIDAS</v>
          </cell>
          <cell r="W385" t="str">
            <v>Grupo de autorizaciones de comercialización de alimentos y bebidas.</v>
          </cell>
          <cell r="X385" t="b">
            <v>0</v>
          </cell>
          <cell r="Y385" t="b">
            <v>1</v>
          </cell>
          <cell r="Z385" t="str">
            <v>VACANTE</v>
          </cell>
          <cell r="AA385" t="e">
            <v>#N/A</v>
          </cell>
          <cell r="AB385" t="str">
            <v>vacante</v>
          </cell>
          <cell r="AD385" t="str">
            <v>Pendiente para Publicar en Encargo</v>
          </cell>
          <cell r="AF385" t="str">
            <v>SI</v>
          </cell>
          <cell r="AG385" t="str">
            <v>VACANTE</v>
          </cell>
          <cell r="AH385" t="b">
            <v>1</v>
          </cell>
          <cell r="AI385" t="str">
            <v>PUDAB000007</v>
          </cell>
          <cell r="AJ385" t="str">
            <v>PUDAB000007</v>
          </cell>
        </row>
        <row r="386">
          <cell r="D386">
            <v>384</v>
          </cell>
          <cell r="E386">
            <v>519</v>
          </cell>
          <cell r="F386" t="str">
            <v>PROFESIONAL</v>
          </cell>
          <cell r="G386">
            <v>956</v>
          </cell>
          <cell r="H386" t="str">
            <v>PROFESIONAL UNIVERSITARIO</v>
          </cell>
          <cell r="I386">
            <v>2044</v>
          </cell>
          <cell r="J386">
            <v>11</v>
          </cell>
          <cell r="K386">
            <v>4806804</v>
          </cell>
          <cell r="L386" t="str">
            <v>DIRECCIÓN DE OPERACIONES SANITARIAS</v>
          </cell>
          <cell r="M386" t="str">
            <v>Dirección de Operaciones Sanitarias</v>
          </cell>
          <cell r="N386" t="str">
            <v>Grupo de Autorizaciones y Licencias para Importación y Exportación</v>
          </cell>
          <cell r="O386" t="str">
            <v>CARRERA ADMINISTRATIVA</v>
          </cell>
          <cell r="R386" t="str">
            <v>VACANCIA DEFINITIVA</v>
          </cell>
          <cell r="S386" t="str">
            <v>PROVISIONAL</v>
          </cell>
          <cell r="T386" t="str">
            <v>BOGOTÁ</v>
          </cell>
          <cell r="U386">
            <v>1032454730</v>
          </cell>
          <cell r="V386" t="str">
            <v>DIRECCIÓN_DE_OPERACIONES_SANITARIAS</v>
          </cell>
          <cell r="W386" t="str">
            <v>Grupo de Autorizaciones y Licencias para Importación y Exportación</v>
          </cell>
          <cell r="X386" t="b">
            <v>0</v>
          </cell>
          <cell r="Y386" t="b">
            <v>1</v>
          </cell>
          <cell r="Z386" t="str">
            <v>MENDEZ HERRERA CINDY LORENA</v>
          </cell>
          <cell r="AA386" t="str">
            <v>MENDEZ HERRERA CINDY LORENA</v>
          </cell>
          <cell r="AB386" t="b">
            <v>1</v>
          </cell>
          <cell r="AF386" t="str">
            <v>SI</v>
          </cell>
          <cell r="AG386" t="str">
            <v>MENDEZ HERRERA CINDY LORENA</v>
          </cell>
          <cell r="AH386" t="b">
            <v>1</v>
          </cell>
          <cell r="AI386" t="str">
            <v>PUDOS000003</v>
          </cell>
          <cell r="AJ386" t="str">
            <v>PUDOS000004</v>
          </cell>
        </row>
        <row r="387">
          <cell r="D387">
            <v>385</v>
          </cell>
          <cell r="E387">
            <v>505</v>
          </cell>
          <cell r="F387" t="str">
            <v>PROFESIONAL</v>
          </cell>
          <cell r="G387">
            <v>957</v>
          </cell>
          <cell r="H387" t="str">
            <v>PROFESIONAL UNIVERSITARIO</v>
          </cell>
          <cell r="I387">
            <v>2044</v>
          </cell>
          <cell r="J387">
            <v>11</v>
          </cell>
          <cell r="K387">
            <v>4806804</v>
          </cell>
          <cell r="L387" t="str">
            <v>DIRECCIÓN DE ALIMENTOS Y BEBIDAS</v>
          </cell>
          <cell r="M387" t="str">
            <v>Dirección de Alimentos y Bebidas</v>
          </cell>
          <cell r="N387" t="str">
            <v>Grupo Técnico de Articulación y Coordinación con las Entidades Territoriales en Salud</v>
          </cell>
          <cell r="O387" t="str">
            <v>CARRERA ADMINISTRATIVA</v>
          </cell>
          <cell r="P387">
            <v>79535651</v>
          </cell>
          <cell r="Q387" t="str">
            <v>CHAVARRO CLAVIJO ALEJANDRO</v>
          </cell>
          <cell r="R387" t="str">
            <v>VACANCIA DEFINITIVA</v>
          </cell>
          <cell r="S387" t="str">
            <v>CARRERA ADMINISTRATIVA</v>
          </cell>
          <cell r="T387" t="str">
            <v>BOGOTÁ</v>
          </cell>
          <cell r="U387">
            <v>79535651</v>
          </cell>
          <cell r="V387" t="str">
            <v>DIRECCIÓN_DE_ALIMENTOS_Y_BEBIDAS</v>
          </cell>
          <cell r="W387" t="str">
            <v>Grupo Técnico de Articulación y Coordinación con las Entidades Territoriales en Salud</v>
          </cell>
          <cell r="X387" t="b">
            <v>0</v>
          </cell>
          <cell r="Y387" t="b">
            <v>1</v>
          </cell>
          <cell r="Z387" t="str">
            <v>CHAVARRO CLAVIJO ALEJANDRO</v>
          </cell>
          <cell r="AA387" t="str">
            <v>CHAVARRO CLAVIJO ALEJANDRO</v>
          </cell>
          <cell r="AB387" t="b">
            <v>1</v>
          </cell>
          <cell r="AF387" t="str">
            <v>SI</v>
          </cell>
          <cell r="AG387" t="str">
            <v>CHAVARRO CLAVIJO ALEJANDRO</v>
          </cell>
          <cell r="AH387" t="b">
            <v>1</v>
          </cell>
          <cell r="AI387" t="str">
            <v>PUDAB000005</v>
          </cell>
          <cell r="AJ387" t="str">
            <v>PUDAB000005</v>
          </cell>
        </row>
        <row r="388">
          <cell r="D388">
            <v>386</v>
          </cell>
          <cell r="E388">
            <v>427</v>
          </cell>
          <cell r="F388" t="str">
            <v>PROFESIONAL</v>
          </cell>
          <cell r="G388">
            <v>958</v>
          </cell>
          <cell r="H388" t="str">
            <v>PROFESIONAL UNIVERSITARIO</v>
          </cell>
          <cell r="I388">
            <v>2044</v>
          </cell>
          <cell r="J388">
            <v>11</v>
          </cell>
          <cell r="K388">
            <v>4806804</v>
          </cell>
          <cell r="L388" t="str">
            <v>DIRECCIÓN DE ALIMENTOS Y BEBIDAS</v>
          </cell>
          <cell r="M388" t="str">
            <v>Dirección de Alimentos y Bebidas</v>
          </cell>
          <cell r="N388" t="str">
            <v>Grupo de autorizaciones de comercialización de alimentos y bebidas.</v>
          </cell>
          <cell r="O388" t="str">
            <v>CARRERA ADMINISTRATIVA</v>
          </cell>
          <cell r="R388" t="str">
            <v>VACANCIA DEFINITIVA</v>
          </cell>
          <cell r="S388" t="str">
            <v>PROVISIONAL</v>
          </cell>
          <cell r="T388" t="str">
            <v>BOGOTÁ</v>
          </cell>
          <cell r="U388">
            <v>32746956</v>
          </cell>
          <cell r="V388" t="str">
            <v>DIRECCIÓN_DE_ALIMENTOS_Y_BEBIDAS</v>
          </cell>
          <cell r="W388" t="str">
            <v>Grupo de autorizaciones de comercialización de alimentos y bebidas.</v>
          </cell>
          <cell r="X388" t="b">
            <v>0</v>
          </cell>
          <cell r="Y388" t="b">
            <v>1</v>
          </cell>
          <cell r="Z388" t="str">
            <v>ESCOBAR LOZANO CLAUDIA MARIA</v>
          </cell>
          <cell r="AA388" t="str">
            <v>ESCOBAR LOZANO CLAUDIA MARIA</v>
          </cell>
          <cell r="AB388" t="b">
            <v>1</v>
          </cell>
          <cell r="AF388" t="str">
            <v>SI</v>
          </cell>
          <cell r="AG388" t="str">
            <v>ESCOBAR LOZANO CLAUDIA MARIA</v>
          </cell>
          <cell r="AH388" t="b">
            <v>1</v>
          </cell>
          <cell r="AI388" t="str">
            <v>PUDAB000006</v>
          </cell>
          <cell r="AJ388" t="str">
            <v>PUDAB000006</v>
          </cell>
        </row>
        <row r="389">
          <cell r="D389">
            <v>387</v>
          </cell>
          <cell r="E389">
            <v>1106</v>
          </cell>
          <cell r="F389" t="str">
            <v>PROFESIONAL</v>
          </cell>
          <cell r="G389">
            <v>959</v>
          </cell>
          <cell r="H389" t="str">
            <v>PROFESIONAL UNIVERSITARIO</v>
          </cell>
          <cell r="I389">
            <v>2044</v>
          </cell>
          <cell r="J389">
            <v>11</v>
          </cell>
          <cell r="K389">
            <v>4806804</v>
          </cell>
          <cell r="L389" t="str">
            <v>DIRECCIÓN DE ALIMENTOS Y BEBIDAS</v>
          </cell>
          <cell r="M389" t="str">
            <v>Dirección de Alimentos y Bebidas</v>
          </cell>
          <cell r="N389" t="str">
            <v>Grupo del Sistema de Análisis de Riesgos Químicos en Alimentos y Bebidas</v>
          </cell>
          <cell r="O389" t="str">
            <v>CARRERA ADMINISTRATIVA</v>
          </cell>
          <cell r="R389" t="str">
            <v>VACANCIA DEFINITIVA</v>
          </cell>
          <cell r="S389" t="str">
            <v>ENCARGO</v>
          </cell>
          <cell r="T389" t="str">
            <v>BOGOTÁ</v>
          </cell>
          <cell r="U389">
            <v>35262782</v>
          </cell>
          <cell r="V389" t="str">
            <v>DIRECCIÓN_DE_ALIMENTOS_Y_BEBIDAS</v>
          </cell>
          <cell r="W389" t="str">
            <v>Grupo del Sistema de Análisis de Riesgos Químicos en Alimentos y Bebidas</v>
          </cell>
          <cell r="X389" t="b">
            <v>0</v>
          </cell>
          <cell r="Y389" t="b">
            <v>1</v>
          </cell>
          <cell r="Z389" t="str">
            <v>ESPINOSA PEREZ JENNY CONSTANZA</v>
          </cell>
          <cell r="AA389" t="str">
            <v>ESPINOSA PEREZ JENNY CONSTANZA</v>
          </cell>
          <cell r="AB389" t="b">
            <v>1</v>
          </cell>
          <cell r="AF389" t="str">
            <v>SI</v>
          </cell>
          <cell r="AG389" t="str">
            <v>ESPINOSA PEREZ JENNY CONSTANZA</v>
          </cell>
          <cell r="AH389" t="b">
            <v>1</v>
          </cell>
          <cell r="AI389" t="str">
            <v>PUDAB000002</v>
          </cell>
          <cell r="AJ389" t="str">
            <v>PUDAB000002</v>
          </cell>
        </row>
        <row r="390">
          <cell r="D390">
            <v>388</v>
          </cell>
          <cell r="E390">
            <v>425</v>
          </cell>
          <cell r="F390" t="str">
            <v>PROFESIONAL</v>
          </cell>
          <cell r="G390">
            <v>960</v>
          </cell>
          <cell r="H390" t="str">
            <v>PROFESIONAL UNIVERSITARIO</v>
          </cell>
          <cell r="I390">
            <v>2044</v>
          </cell>
          <cell r="J390">
            <v>11</v>
          </cell>
          <cell r="K390">
            <v>4806804</v>
          </cell>
          <cell r="L390" t="str">
            <v>DIRECCIÓN DE ALIMENTOS Y BEBIDAS</v>
          </cell>
          <cell r="M390" t="str">
            <v>Dirección de Alimentos y Bebidas</v>
          </cell>
          <cell r="N390" t="str">
            <v>Grupo técnico de inspección, vigilancia y control de alimentos y bebidas</v>
          </cell>
          <cell r="O390" t="str">
            <v>CARRERA ADMINISTRATIVA</v>
          </cell>
          <cell r="P390">
            <v>1010176221</v>
          </cell>
          <cell r="Q390" t="str">
            <v>FULA SOTELO GUSTAVO ADOLFO</v>
          </cell>
          <cell r="R390" t="str">
            <v>VACANCIA DEFINITIVA</v>
          </cell>
          <cell r="S390" t="str">
            <v>CARRERA ADMINISTRATIVA</v>
          </cell>
          <cell r="T390" t="str">
            <v>BOGOTÁ</v>
          </cell>
          <cell r="U390">
            <v>1010176221</v>
          </cell>
          <cell r="V390" t="str">
            <v>DIRECCIÓN_DE_ALIMENTOS_Y_BEBIDAS</v>
          </cell>
          <cell r="W390" t="str">
            <v>Grupo técnico de inspección, vigilancia y control de alimentos y bebidas</v>
          </cell>
          <cell r="X390" t="b">
            <v>0</v>
          </cell>
          <cell r="Y390" t="b">
            <v>1</v>
          </cell>
          <cell r="Z390" t="str">
            <v>FULA SOTELO GUSTAVO ADOLFO</v>
          </cell>
          <cell r="AA390" t="str">
            <v>FULA SOTELO GUSTAVO ADOLFO</v>
          </cell>
          <cell r="AB390" t="b">
            <v>1</v>
          </cell>
          <cell r="AF390" t="str">
            <v>SI</v>
          </cell>
          <cell r="AG390" t="str">
            <v>FULA SOTELO GUSTAVO ADOLFO</v>
          </cell>
          <cell r="AH390" t="b">
            <v>1</v>
          </cell>
          <cell r="AI390" t="str">
            <v>PUDAB000001</v>
          </cell>
          <cell r="AJ390" t="str">
            <v>PUDAB000001</v>
          </cell>
        </row>
        <row r="391">
          <cell r="D391">
            <v>389</v>
          </cell>
          <cell r="E391">
            <v>437</v>
          </cell>
          <cell r="F391" t="str">
            <v>PROFESIONAL</v>
          </cell>
          <cell r="G391">
            <v>961</v>
          </cell>
          <cell r="H391" t="str">
            <v>PROFESIONAL UNIVERSITARIO</v>
          </cell>
          <cell r="I391">
            <v>2044</v>
          </cell>
          <cell r="J391">
            <v>11</v>
          </cell>
          <cell r="K391">
            <v>4806804</v>
          </cell>
          <cell r="L391" t="str">
            <v>DIRECCIÓN DE ALIMENTOS Y BEBIDAS</v>
          </cell>
          <cell r="M391" t="str">
            <v>Dirección de Alimentos y Bebidas</v>
          </cell>
          <cell r="N391" t="str">
            <v>Grupo de autorizaciones de comercialización de alimentos y bebidas.</v>
          </cell>
          <cell r="O391" t="str">
            <v>CARRERA ADMINISTRATIVA</v>
          </cell>
          <cell r="P391">
            <v>52285263</v>
          </cell>
          <cell r="Q391" t="str">
            <v>GARZON CRUZ MONICA JUDITH</v>
          </cell>
          <cell r="R391" t="str">
            <v>VACANCIA DEFINITIVA</v>
          </cell>
          <cell r="S391" t="str">
            <v>CARRERA ADMINISTRATIVA</v>
          </cell>
          <cell r="T391" t="str">
            <v>BOGOTÁ</v>
          </cell>
          <cell r="U391">
            <v>52285263</v>
          </cell>
          <cell r="V391" t="str">
            <v>DIRECCIÓN_DE_ALIMENTOS_Y_BEBIDAS</v>
          </cell>
          <cell r="W391" t="str">
            <v>Grupo de autorizaciones de comercialización de alimentos y bebidas.</v>
          </cell>
          <cell r="X391" t="b">
            <v>0</v>
          </cell>
          <cell r="Y391" t="b">
            <v>1</v>
          </cell>
          <cell r="Z391" t="str">
            <v>GARZON CRUZ MONICA JUDITH</v>
          </cell>
          <cell r="AA391" t="str">
            <v>GARZON CRUZ MONICA JUDITH</v>
          </cell>
          <cell r="AB391" t="b">
            <v>1</v>
          </cell>
          <cell r="AF391" t="str">
            <v>SI</v>
          </cell>
          <cell r="AG391" t="str">
            <v>GARZON CRUZ MONICA JUDITH</v>
          </cell>
          <cell r="AH391" t="b">
            <v>1</v>
          </cell>
          <cell r="AI391" t="str">
            <v>PUDAB000007</v>
          </cell>
          <cell r="AJ391" t="str">
            <v>PUDAB000007</v>
          </cell>
        </row>
        <row r="392">
          <cell r="D392">
            <v>390</v>
          </cell>
          <cell r="E392">
            <v>713</v>
          </cell>
          <cell r="F392" t="str">
            <v>PROFESIONAL</v>
          </cell>
          <cell r="H392" t="str">
            <v>PROFESIONAL UNIVERSITARIO</v>
          </cell>
          <cell r="I392">
            <v>2044</v>
          </cell>
          <cell r="J392">
            <v>11</v>
          </cell>
          <cell r="K392">
            <v>4806804</v>
          </cell>
          <cell r="L392" t="str">
            <v>DIRECCIÓN DE ALIMENTOS Y BEBIDAS</v>
          </cell>
          <cell r="M392" t="str">
            <v>Dirección de Alimentos y Bebidas</v>
          </cell>
          <cell r="N392" t="str">
            <v>Grupo de autorizaciones de comercialización de alimentos y bebidas.</v>
          </cell>
          <cell r="O392" t="str">
            <v>CARRERA ADMINISTRATIVA</v>
          </cell>
          <cell r="R392" t="str">
            <v>VACANCIA DEFINITIVA</v>
          </cell>
          <cell r="T392" t="str">
            <v>BOGOTÁ</v>
          </cell>
          <cell r="V392" t="str">
            <v>DIRECCIÓN_DE_ALIMENTOS_Y_BEBIDAS</v>
          </cell>
          <cell r="W392" t="str">
            <v>Grupo de autorizaciones de comercialización de alimentos y bebidas.</v>
          </cell>
          <cell r="X392" t="b">
            <v>0</v>
          </cell>
          <cell r="Y392" t="b">
            <v>1</v>
          </cell>
          <cell r="Z392" t="str">
            <v>VACANTE</v>
          </cell>
          <cell r="AA392" t="e">
            <v>#N/A</v>
          </cell>
          <cell r="AB392" t="str">
            <v>vacante</v>
          </cell>
          <cell r="AD392" t="str">
            <v>Pendiente para Publicar en Encargo</v>
          </cell>
          <cell r="AF392" t="str">
            <v>SI</v>
          </cell>
          <cell r="AG392" t="str">
            <v>VACANTE</v>
          </cell>
          <cell r="AH392" t="b">
            <v>1</v>
          </cell>
          <cell r="AI392" t="str">
            <v>PUDAB000007</v>
          </cell>
          <cell r="AJ392" t="str">
            <v>PUDAB000007</v>
          </cell>
        </row>
        <row r="393">
          <cell r="D393">
            <v>391</v>
          </cell>
          <cell r="E393">
            <v>938</v>
          </cell>
          <cell r="F393" t="str">
            <v>PROFESIONAL</v>
          </cell>
          <cell r="H393" t="str">
            <v>PROFESIONAL UNIVERSITARIO</v>
          </cell>
          <cell r="I393">
            <v>2044</v>
          </cell>
          <cell r="J393">
            <v>11</v>
          </cell>
          <cell r="K393">
            <v>4806804</v>
          </cell>
          <cell r="L393" t="str">
            <v>DIRECCIÓN DE ALIMENTOS Y BEBIDAS</v>
          </cell>
          <cell r="M393" t="str">
            <v>Dirección de Alimentos y Bebidas</v>
          </cell>
          <cell r="N393" t="str">
            <v>Grupo técnico de inspección, vigilancia y control de alimentos y bebidas</v>
          </cell>
          <cell r="O393" t="str">
            <v>CARRERA ADMINISTRATIVA</v>
          </cell>
          <cell r="R393" t="str">
            <v>VACANCIA DEFINITIVA</v>
          </cell>
          <cell r="T393" t="str">
            <v>BOGOTÁ</v>
          </cell>
          <cell r="Z393" t="str">
            <v>VACANTE SIN PRESUPUESTO</v>
          </cell>
          <cell r="AA393" t="e">
            <v>#N/A</v>
          </cell>
          <cell r="AB393" t="str">
            <v>vacante</v>
          </cell>
          <cell r="AF393" t="str">
            <v>NO</v>
          </cell>
          <cell r="AI393" t="str">
            <v>PUDAB000002</v>
          </cell>
        </row>
        <row r="394">
          <cell r="D394">
            <v>392</v>
          </cell>
          <cell r="E394">
            <v>422</v>
          </cell>
          <cell r="F394" t="str">
            <v>PROFESIONAL</v>
          </cell>
          <cell r="H394" t="str">
            <v>PROFESIONAL UNIVERSITARIO</v>
          </cell>
          <cell r="I394">
            <v>2044</v>
          </cell>
          <cell r="J394">
            <v>11</v>
          </cell>
          <cell r="K394">
            <v>4806804</v>
          </cell>
          <cell r="L394" t="str">
            <v>DIRECCIÓN DE ALIMENTOS Y BEBIDAS</v>
          </cell>
          <cell r="M394" t="str">
            <v>Dirección de Alimentos y Bebidas</v>
          </cell>
          <cell r="N394" t="str">
            <v>Grupo técnico de inspección, vigilancia y control de alimentos y bebidas</v>
          </cell>
          <cell r="O394" t="str">
            <v>CARRERA ADMINISTRATIVA</v>
          </cell>
          <cell r="R394" t="str">
            <v>VACANCIA DEFINITIVA</v>
          </cell>
          <cell r="T394" t="str">
            <v>BOGOTÁ</v>
          </cell>
          <cell r="Z394" t="str">
            <v>VACANTE SIN PRESUPUESTO</v>
          </cell>
          <cell r="AA394" t="e">
            <v>#N/A</v>
          </cell>
          <cell r="AB394" t="str">
            <v>vacante</v>
          </cell>
          <cell r="AF394" t="str">
            <v>NO</v>
          </cell>
          <cell r="AI394" t="str">
            <v/>
          </cell>
        </row>
        <row r="395">
          <cell r="D395">
            <v>393</v>
          </cell>
          <cell r="E395">
            <v>1020</v>
          </cell>
          <cell r="F395" t="str">
            <v>PROFESIONAL</v>
          </cell>
          <cell r="G395">
            <v>962</v>
          </cell>
          <cell r="H395" t="str">
            <v>PROFESIONAL UNIVERSITARIO</v>
          </cell>
          <cell r="I395">
            <v>2044</v>
          </cell>
          <cell r="J395">
            <v>11</v>
          </cell>
          <cell r="K395">
            <v>4806804</v>
          </cell>
          <cell r="L395" t="str">
            <v>DIRECCIÓN DE ALIMENTOS Y BEBIDAS</v>
          </cell>
          <cell r="M395" t="str">
            <v>Dirección de Alimentos y Bebidas</v>
          </cell>
          <cell r="N395" t="str">
            <v>Grupo técnico de inspección, vigilancia y control de alimentos y bebidas</v>
          </cell>
          <cell r="O395" t="str">
            <v>CARRERA ADMINISTRATIVA</v>
          </cell>
          <cell r="P395">
            <v>20533200</v>
          </cell>
          <cell r="Q395" t="str">
            <v>MOLANO AGUDELO JOHANA ARABELLA</v>
          </cell>
          <cell r="R395" t="str">
            <v>VACANCIA DEFINITIVA</v>
          </cell>
          <cell r="S395" t="str">
            <v>CARRERA ADMINISTRATIVA</v>
          </cell>
          <cell r="T395" t="str">
            <v>BOGOTÁ</v>
          </cell>
          <cell r="U395">
            <v>20533200</v>
          </cell>
          <cell r="V395" t="str">
            <v>DIRECCIÓN_DE_ALIMENTOS_Y_BEBIDAS</v>
          </cell>
          <cell r="W395" t="str">
            <v>Grupo técnico de inspección, vigilancia y control de alimentos y bebidas</v>
          </cell>
          <cell r="X395" t="b">
            <v>0</v>
          </cell>
          <cell r="Y395" t="b">
            <v>1</v>
          </cell>
          <cell r="Z395" t="str">
            <v>MOLANO AGUDELO JOHANA ARABELLA</v>
          </cell>
          <cell r="AA395" t="str">
            <v>MOLANO AGUDELO JOHANA ARABELLA</v>
          </cell>
          <cell r="AB395" t="b">
            <v>1</v>
          </cell>
          <cell r="AF395" t="str">
            <v>SI</v>
          </cell>
          <cell r="AG395" t="str">
            <v>MOLANO AGUDELO JOHANA ARABELLA</v>
          </cell>
          <cell r="AH395" t="b">
            <v>1</v>
          </cell>
          <cell r="AI395" t="str">
            <v>PUDAB000001</v>
          </cell>
          <cell r="AJ395" t="str">
            <v>PUDAB000001</v>
          </cell>
        </row>
        <row r="396">
          <cell r="D396">
            <v>394</v>
          </cell>
          <cell r="E396">
            <v>518</v>
          </cell>
          <cell r="F396" t="str">
            <v>PROFESIONAL</v>
          </cell>
          <cell r="G396">
            <v>963</v>
          </cell>
          <cell r="H396" t="str">
            <v>PROFESIONAL UNIVERSITARIO</v>
          </cell>
          <cell r="I396">
            <v>2044</v>
          </cell>
          <cell r="J396">
            <v>11</v>
          </cell>
          <cell r="K396">
            <v>4806804</v>
          </cell>
          <cell r="L396" t="str">
            <v>DIRECCIÓN DE ALIMENTOS Y BEBIDAS</v>
          </cell>
          <cell r="M396" t="str">
            <v>Dirección de Alimentos y Bebidas</v>
          </cell>
          <cell r="N396" t="str">
            <v>Grupo de autorizaciones de comercialización de alimentos y bebidas.</v>
          </cell>
          <cell r="O396" t="str">
            <v>CARRERA ADMINISTRATIVA</v>
          </cell>
          <cell r="P396">
            <v>52272581</v>
          </cell>
          <cell r="Q396" t="str">
            <v xml:space="preserve">BARDALES INFANTE XIMENA LETICIA </v>
          </cell>
          <cell r="R396" t="str">
            <v>VACANCIA DEFINITIVA</v>
          </cell>
          <cell r="S396" t="str">
            <v>CARRERA ADMINISTRATIVA</v>
          </cell>
          <cell r="T396" t="str">
            <v>BOGOTÁ</v>
          </cell>
          <cell r="U396">
            <v>52272581</v>
          </cell>
          <cell r="V396" t="str">
            <v>DIRECCIÓN_DE_ALIMENTOS_Y_BEBIDAS</v>
          </cell>
          <cell r="W396" t="str">
            <v>Grupo de autorizaciones de comercialización de alimentos y bebidas.</v>
          </cell>
          <cell r="X396" t="b">
            <v>0</v>
          </cell>
          <cell r="Y396" t="b">
            <v>1</v>
          </cell>
          <cell r="Z396" t="str">
            <v>BARDALES INFANTE XIMENA LETICIA</v>
          </cell>
          <cell r="AA396" t="str">
            <v>BARDALES INFANTE XIMENA LETICIA</v>
          </cell>
          <cell r="AB396" t="b">
            <v>1</v>
          </cell>
          <cell r="AF396" t="str">
            <v>SI</v>
          </cell>
          <cell r="AG396" t="str">
            <v>BARDALES INFANTE XIMENA LETICIA</v>
          </cell>
          <cell r="AH396" t="b">
            <v>1</v>
          </cell>
          <cell r="AI396" t="str">
            <v>PUDAB000007</v>
          </cell>
          <cell r="AJ396" t="str">
            <v>PUDAB000007</v>
          </cell>
        </row>
        <row r="397">
          <cell r="D397">
            <v>395</v>
          </cell>
          <cell r="E397">
            <v>532</v>
          </cell>
          <cell r="F397" t="str">
            <v>PROFESIONAL</v>
          </cell>
          <cell r="G397">
            <v>964</v>
          </cell>
          <cell r="H397" t="str">
            <v>PROFESIONAL UNIVERSITARIO</v>
          </cell>
          <cell r="I397">
            <v>2044</v>
          </cell>
          <cell r="J397">
            <v>11</v>
          </cell>
          <cell r="K397">
            <v>4806804</v>
          </cell>
          <cell r="L397" t="str">
            <v>DIRECCIÓN DE ALIMENTOS Y BEBIDAS</v>
          </cell>
          <cell r="M397" t="str">
            <v>Dirección de Alimentos y Bebidas</v>
          </cell>
          <cell r="N397" t="str">
            <v>Grupo Técnico de Articulación y Coordinación con las Entidades Territoriales en Salud</v>
          </cell>
          <cell r="O397" t="str">
            <v>CARRERA ADMINISTRATIVA</v>
          </cell>
          <cell r="P397">
            <v>1098697919</v>
          </cell>
          <cell r="Q397" t="str">
            <v xml:space="preserve">MONSALVE PICO CRISTIAN JOSE </v>
          </cell>
          <cell r="R397" t="str">
            <v>VACANCIA TEMPORAL</v>
          </cell>
          <cell r="S397" t="str">
            <v>PROVISIONAL</v>
          </cell>
          <cell r="T397" t="str">
            <v>BOGOTÁ</v>
          </cell>
          <cell r="U397">
            <v>52370698</v>
          </cell>
          <cell r="V397" t="str">
            <v>DIRECCIÓN_DE_ALIMENTOS_Y_BEBIDAS</v>
          </cell>
          <cell r="W397" t="str">
            <v>Grupo Técnico de Articulación y Coordinación con las Entidades Territoriales en Salud</v>
          </cell>
          <cell r="X397" t="b">
            <v>0</v>
          </cell>
          <cell r="Y397" t="b">
            <v>1</v>
          </cell>
          <cell r="Z397" t="str">
            <v>LANCHEROS MAHECHA YOLI TATIANA</v>
          </cell>
          <cell r="AA397" t="str">
            <v>LANCHEROS MAHECHA YOLI TATIANA</v>
          </cell>
          <cell r="AB397" t="b">
            <v>1</v>
          </cell>
          <cell r="AF397" t="str">
            <v>SI</v>
          </cell>
          <cell r="AG397" t="str">
            <v>LANCHEROS MAHECHA YOLI TATIANA</v>
          </cell>
          <cell r="AH397" t="b">
            <v>1</v>
          </cell>
          <cell r="AI397" t="str">
            <v>PUDAB000005</v>
          </cell>
          <cell r="AJ397" t="str">
            <v>PUDAB000005</v>
          </cell>
        </row>
        <row r="398">
          <cell r="D398">
            <v>396</v>
          </cell>
          <cell r="E398">
            <v>860</v>
          </cell>
          <cell r="F398" t="str">
            <v>PROFESIONAL</v>
          </cell>
          <cell r="G398">
            <v>965</v>
          </cell>
          <cell r="H398" t="str">
            <v>PROFESIONAL UNIVERSITARIO</v>
          </cell>
          <cell r="I398">
            <v>2044</v>
          </cell>
          <cell r="J398">
            <v>11</v>
          </cell>
          <cell r="K398">
            <v>4806804</v>
          </cell>
          <cell r="L398" t="str">
            <v>DIRECCIÓN DE ALIMENTOS Y BEBIDAS</v>
          </cell>
          <cell r="M398" t="str">
            <v>Dirección de Alimentos y Bebidas</v>
          </cell>
          <cell r="N398" t="str">
            <v>Grupo Técnico de Articulación y Coordinación con las Entidades Territoriales en Salud</v>
          </cell>
          <cell r="O398" t="str">
            <v>CARRERA ADMINISTRATIVA</v>
          </cell>
          <cell r="R398" t="str">
            <v>VACANCIA DEFINITIVA</v>
          </cell>
          <cell r="S398" t="str">
            <v>ENCARGO</v>
          </cell>
          <cell r="T398" t="str">
            <v>BOGOTÁ</v>
          </cell>
          <cell r="U398">
            <v>52965654</v>
          </cell>
          <cell r="V398" t="str">
            <v>DIRECCIÓN_DE_ALIMENTOS_Y_BEBIDAS</v>
          </cell>
          <cell r="W398" t="str">
            <v>Grupo Técnico de Articulación y Coordinación con las Entidades Territoriales en Salud</v>
          </cell>
          <cell r="X398" t="b">
            <v>0</v>
          </cell>
          <cell r="Y398" t="b">
            <v>1</v>
          </cell>
          <cell r="Z398" t="str">
            <v>QUINTERO BERMUDEZ CAROLINA</v>
          </cell>
          <cell r="AA398" t="str">
            <v>QUINTERO BERMUDEZ CAROLINA</v>
          </cell>
          <cell r="AB398" t="b">
            <v>1</v>
          </cell>
          <cell r="AF398" t="str">
            <v>SI</v>
          </cell>
          <cell r="AG398" t="str">
            <v>QUINTERO BERMUDEZ CAROLINA</v>
          </cell>
          <cell r="AH398" t="b">
            <v>1</v>
          </cell>
          <cell r="AI398" t="str">
            <v>PUDAB000005</v>
          </cell>
          <cell r="AJ398" t="str">
            <v>PUDAB000005</v>
          </cell>
        </row>
        <row r="399">
          <cell r="D399">
            <v>397</v>
          </cell>
          <cell r="E399">
            <v>598</v>
          </cell>
          <cell r="F399" t="str">
            <v>PROFESIONAL</v>
          </cell>
          <cell r="G399">
            <v>966</v>
          </cell>
          <cell r="H399" t="str">
            <v>PROFESIONAL UNIVERSITARIO</v>
          </cell>
          <cell r="I399">
            <v>2044</v>
          </cell>
          <cell r="J399">
            <v>11</v>
          </cell>
          <cell r="K399">
            <v>4806804</v>
          </cell>
          <cell r="L399" t="str">
            <v>DIRECCIÓN DE ALIMENTOS Y BEBIDAS</v>
          </cell>
          <cell r="M399" t="str">
            <v>Dirección de Alimentos y Bebidas</v>
          </cell>
          <cell r="N399" t="str">
            <v xml:space="preserve">Grupo técnico de carnes y productos cárnicos comestibles </v>
          </cell>
          <cell r="O399" t="str">
            <v>CARRERA ADMINISTRATIVA</v>
          </cell>
          <cell r="P399">
            <v>51937503</v>
          </cell>
          <cell r="Q399" t="str">
            <v>MONROY NOVA CLAUDIA ESPERANZA</v>
          </cell>
          <cell r="R399" t="str">
            <v>VACANCIA DEFINITIVA</v>
          </cell>
          <cell r="S399" t="str">
            <v>CARRERA ADMINISTRATIVA</v>
          </cell>
          <cell r="T399" t="str">
            <v>BOGOTÁ</v>
          </cell>
          <cell r="U399">
            <v>51937503</v>
          </cell>
          <cell r="V399" t="str">
            <v>DIRECCIÓN_DE_ALIMENTOS_Y_BEBIDAS</v>
          </cell>
          <cell r="W399" t="str">
            <v xml:space="preserve">Grupo técnico de carnes y productos cárnicos comestibles </v>
          </cell>
          <cell r="X399" t="b">
            <v>0</v>
          </cell>
          <cell r="Y399" t="b">
            <v>1</v>
          </cell>
          <cell r="Z399" t="str">
            <v>MONROY NOVA CLAUDIA ESPERANZA</v>
          </cell>
          <cell r="AA399" t="str">
            <v>MONROY NOVA CLAUDIA ESPERANZA</v>
          </cell>
          <cell r="AB399" t="b">
            <v>1</v>
          </cell>
          <cell r="AF399" t="str">
            <v>SI</v>
          </cell>
          <cell r="AG399" t="str">
            <v>MONROY NOVA CLAUDIA ESPERANZA</v>
          </cell>
          <cell r="AH399" t="b">
            <v>1</v>
          </cell>
          <cell r="AI399" t="str">
            <v>PUDAB000001</v>
          </cell>
          <cell r="AJ399" t="str">
            <v>PUDAB000001</v>
          </cell>
        </row>
        <row r="400">
          <cell r="D400">
            <v>398</v>
          </cell>
          <cell r="E400">
            <v>431</v>
          </cell>
          <cell r="F400" t="str">
            <v>PROFESIONAL</v>
          </cell>
          <cell r="G400">
            <v>967</v>
          </cell>
          <cell r="H400" t="str">
            <v>PROFESIONAL UNIVERSITARIO</v>
          </cell>
          <cell r="I400">
            <v>2044</v>
          </cell>
          <cell r="J400">
            <v>11</v>
          </cell>
          <cell r="K400">
            <v>4806804</v>
          </cell>
          <cell r="L400" t="str">
            <v>DIRECCIÓN DE ALIMENTOS Y BEBIDAS</v>
          </cell>
          <cell r="M400" t="str">
            <v>Dirección de Alimentos y Bebidas</v>
          </cell>
          <cell r="N400" t="str">
            <v>Grupo de autorizaciones de comercialización de alimentos y bebidas.</v>
          </cell>
          <cell r="O400" t="str">
            <v>CARRERA ADMINISTRATIVA</v>
          </cell>
          <cell r="P400">
            <v>39751926</v>
          </cell>
          <cell r="Q400" t="str">
            <v>ORDOÑEZ CAVIEDES YANETH PATRICIA</v>
          </cell>
          <cell r="R400" t="str">
            <v>VACANCIA DEFINITIVA</v>
          </cell>
          <cell r="S400" t="str">
            <v>CARRERA ADMINISTRATIVA</v>
          </cell>
          <cell r="T400" t="str">
            <v>BOGOTÁ</v>
          </cell>
          <cell r="U400">
            <v>39751926</v>
          </cell>
          <cell r="V400" t="str">
            <v>DIRECCIÓN_DE_ALIMENTOS_Y_BEBIDAS</v>
          </cell>
          <cell r="W400" t="str">
            <v>Grupo de autorizaciones de comercialización de alimentos y bebidas.</v>
          </cell>
          <cell r="X400" t="b">
            <v>0</v>
          </cell>
          <cell r="Y400" t="b">
            <v>1</v>
          </cell>
          <cell r="Z400" t="str">
            <v>ORDOÑEZ CAVIEDES YANETH PATRICIA</v>
          </cell>
          <cell r="AA400" t="str">
            <v>ORDOÑEZ CAVIEDES YANETH PATRICIA</v>
          </cell>
          <cell r="AB400" t="b">
            <v>1</v>
          </cell>
          <cell r="AF400" t="str">
            <v>SI</v>
          </cell>
          <cell r="AG400" t="str">
            <v>ORDOÑEZ CAVIEDES YANETH PATRICIA</v>
          </cell>
          <cell r="AH400" t="b">
            <v>1</v>
          </cell>
          <cell r="AI400" t="str">
            <v>PUDAB000007</v>
          </cell>
          <cell r="AJ400" t="str">
            <v>PUDAB000007</v>
          </cell>
        </row>
        <row r="401">
          <cell r="D401">
            <v>399</v>
          </cell>
          <cell r="E401">
            <v>436</v>
          </cell>
          <cell r="F401" t="str">
            <v>PROFESIONAL</v>
          </cell>
          <cell r="G401">
            <v>968</v>
          </cell>
          <cell r="H401" t="str">
            <v>PROFESIONAL UNIVERSITARIO</v>
          </cell>
          <cell r="I401">
            <v>2044</v>
          </cell>
          <cell r="J401">
            <v>11</v>
          </cell>
          <cell r="K401">
            <v>4806804</v>
          </cell>
          <cell r="L401" t="str">
            <v>DIRECCIÓN DE ALIMENTOS Y BEBIDAS</v>
          </cell>
          <cell r="M401" t="str">
            <v>Dirección de Alimentos y Bebidas</v>
          </cell>
          <cell r="N401" t="str">
            <v>Grupo de autorizaciones de comercialización de alimentos y bebidas.</v>
          </cell>
          <cell r="O401" t="str">
            <v>CARRERA ADMINISTRATIVA</v>
          </cell>
          <cell r="P401">
            <v>52328703</v>
          </cell>
          <cell r="Q401" t="str">
            <v>OSORIO ABELLO SANDRA PATRICIA</v>
          </cell>
          <cell r="R401" t="str">
            <v>VACANCIA DEFINITIVA</v>
          </cell>
          <cell r="S401" t="str">
            <v>CARRERA ADMINISTRATIVA</v>
          </cell>
          <cell r="T401" t="str">
            <v>BOGOTÁ</v>
          </cell>
          <cell r="U401">
            <v>52328703</v>
          </cell>
          <cell r="V401" t="str">
            <v>DIRECCIÓN_DE_ALIMENTOS_Y_BEBIDAS</v>
          </cell>
          <cell r="W401" t="str">
            <v>Grupo de autorizaciones de comercialización de alimentos y bebidas.</v>
          </cell>
          <cell r="X401" t="b">
            <v>0</v>
          </cell>
          <cell r="Y401" t="b">
            <v>1</v>
          </cell>
          <cell r="Z401" t="str">
            <v>OSORIO ABELLO SANDRA PATRICIA</v>
          </cell>
          <cell r="AA401" t="str">
            <v>OSORIO ABELLO SANDRA PATRICIA</v>
          </cell>
          <cell r="AB401" t="b">
            <v>1</v>
          </cell>
          <cell r="AF401" t="str">
            <v>SI</v>
          </cell>
          <cell r="AG401" t="str">
            <v>OSORIO ABELLO SANDRA PATRICIA</v>
          </cell>
          <cell r="AH401" t="b">
            <v>1</v>
          </cell>
          <cell r="AI401" t="str">
            <v>PUDAB000007</v>
          </cell>
          <cell r="AJ401" t="str">
            <v>PUDAB000007</v>
          </cell>
        </row>
        <row r="402">
          <cell r="D402">
            <v>400</v>
          </cell>
          <cell r="E402">
            <v>937</v>
          </cell>
          <cell r="F402" t="str">
            <v>PROFESIONAL</v>
          </cell>
          <cell r="G402">
            <v>969</v>
          </cell>
          <cell r="H402" t="str">
            <v>PROFESIONAL UNIVERSITARIO</v>
          </cell>
          <cell r="I402">
            <v>2044</v>
          </cell>
          <cell r="J402">
            <v>11</v>
          </cell>
          <cell r="K402">
            <v>4806804</v>
          </cell>
          <cell r="L402" t="str">
            <v>DIRECCIÓN DE ALIMENTOS Y BEBIDAS</v>
          </cell>
          <cell r="M402" t="str">
            <v>Dirección de Alimentos y Bebidas</v>
          </cell>
          <cell r="N402" t="str">
            <v>Grupo de autorizaciones de comercialización de alimentos y bebidas.</v>
          </cell>
          <cell r="O402" t="str">
            <v>CARRERA ADMINISTRATIVA</v>
          </cell>
          <cell r="R402" t="str">
            <v>VACANCIA DEFINITIVA</v>
          </cell>
          <cell r="S402" t="str">
            <v>PROVISIONAL</v>
          </cell>
          <cell r="T402" t="str">
            <v>BOGOTÁ</v>
          </cell>
          <cell r="U402">
            <v>51658198</v>
          </cell>
          <cell r="V402" t="str">
            <v>DIRECCIÓN_DE_ALIMENTOS_Y_BEBIDAS</v>
          </cell>
          <cell r="W402" t="str">
            <v>Grupo de autorizaciones de comercialización de alimentos y bebidas.</v>
          </cell>
          <cell r="X402" t="b">
            <v>0</v>
          </cell>
          <cell r="Y402" t="b">
            <v>1</v>
          </cell>
          <cell r="Z402" t="str">
            <v>MARTINEZ ESPEJO NUBIA LETICIA</v>
          </cell>
          <cell r="AA402" t="str">
            <v>MARTINEZ ESPEJO NUBIA LETICIA</v>
          </cell>
          <cell r="AB402" t="b">
            <v>1</v>
          </cell>
          <cell r="AF402" t="str">
            <v>SI</v>
          </cell>
          <cell r="AG402" t="str">
            <v>MARTINEZ ESPEJO NUBIA LETICIA</v>
          </cell>
          <cell r="AH402" t="b">
            <v>1</v>
          </cell>
          <cell r="AI402" t="str">
            <v>PUDAB000007</v>
          </cell>
          <cell r="AJ402" t="str">
            <v>PUDAB000007</v>
          </cell>
        </row>
        <row r="403">
          <cell r="D403">
            <v>401</v>
          </cell>
          <cell r="E403">
            <v>424</v>
          </cell>
          <cell r="F403" t="str">
            <v>PROFESIONAL</v>
          </cell>
          <cell r="H403" t="str">
            <v>PROFESIONAL UNIVERSITARIO</v>
          </cell>
          <cell r="I403">
            <v>2044</v>
          </cell>
          <cell r="J403">
            <v>11</v>
          </cell>
          <cell r="K403">
            <v>4806804</v>
          </cell>
          <cell r="L403" t="str">
            <v>DIRECCIÓN DE ALIMENTOS Y BEBIDAS</v>
          </cell>
          <cell r="M403" t="str">
            <v>Dirección de Alimentos y Bebidas</v>
          </cell>
          <cell r="N403" t="str">
            <v xml:space="preserve">Grupo técnico de carnes y productos cárnicos comestibles </v>
          </cell>
          <cell r="O403" t="str">
            <v>CARRERA ADMINISTRATIVA</v>
          </cell>
          <cell r="R403" t="str">
            <v>VACANCIA DEFINITIVA</v>
          </cell>
          <cell r="T403" t="str">
            <v>BOGOTÁ</v>
          </cell>
          <cell r="Z403" t="str">
            <v>VACANTE SIN PRESUPUESTO</v>
          </cell>
          <cell r="AA403" t="e">
            <v>#N/A</v>
          </cell>
          <cell r="AB403" t="str">
            <v>vacante</v>
          </cell>
          <cell r="AF403" t="str">
            <v>NO</v>
          </cell>
          <cell r="AI403" t="str">
            <v/>
          </cell>
        </row>
        <row r="404">
          <cell r="D404">
            <v>402</v>
          </cell>
          <cell r="E404">
            <v>434</v>
          </cell>
          <cell r="F404" t="str">
            <v>PROFESIONAL</v>
          </cell>
          <cell r="G404">
            <v>970</v>
          </cell>
          <cell r="H404" t="str">
            <v>PROFESIONAL UNIVERSITARIO</v>
          </cell>
          <cell r="I404">
            <v>2044</v>
          </cell>
          <cell r="J404">
            <v>11</v>
          </cell>
          <cell r="K404">
            <v>4806804</v>
          </cell>
          <cell r="L404" t="str">
            <v>DIRECCIÓN DE ALIMENTOS Y BEBIDAS</v>
          </cell>
          <cell r="M404" t="str">
            <v>Dirección de Alimentos y Bebidas</v>
          </cell>
          <cell r="N404" t="str">
            <v>Grupo de autorizaciones de comercialización de alimentos y bebidas.</v>
          </cell>
          <cell r="O404" t="str">
            <v>CARRERA ADMINISTRATIVA</v>
          </cell>
          <cell r="R404" t="str">
            <v>VACANCIA DEFINITIVA</v>
          </cell>
          <cell r="S404" t="str">
            <v>ENCARGO</v>
          </cell>
          <cell r="T404" t="str">
            <v>BOGOTÁ</v>
          </cell>
          <cell r="U404">
            <v>39798160</v>
          </cell>
          <cell r="V404" t="str">
            <v>DIRECCIÓN_DE_ALIMENTOS_Y_BEBIDAS</v>
          </cell>
          <cell r="W404" t="str">
            <v>Grupo de autorizaciones de comercialización de alimentos y bebidas.</v>
          </cell>
          <cell r="X404" t="b">
            <v>0</v>
          </cell>
          <cell r="Y404" t="b">
            <v>1</v>
          </cell>
          <cell r="Z404" t="str">
            <v>PRIETO PERDOMO MONICA ASTRID</v>
          </cell>
          <cell r="AA404" t="str">
            <v>PRIETO PERDOMO MONICA ASTRID</v>
          </cell>
          <cell r="AB404" t="b">
            <v>1</v>
          </cell>
          <cell r="AF404" t="str">
            <v>SI</v>
          </cell>
          <cell r="AG404" t="str">
            <v>PRIETO PERDOMO MONICA ASTRID</v>
          </cell>
          <cell r="AH404" t="b">
            <v>1</v>
          </cell>
          <cell r="AI404" t="str">
            <v>PUDAB000007</v>
          </cell>
          <cell r="AJ404" t="str">
            <v>PUDAB000007</v>
          </cell>
        </row>
        <row r="405">
          <cell r="D405">
            <v>403</v>
          </cell>
          <cell r="E405">
            <v>923</v>
          </cell>
          <cell r="F405" t="str">
            <v>PROFESIONAL</v>
          </cell>
          <cell r="G405">
            <v>971</v>
          </cell>
          <cell r="H405" t="str">
            <v>PROFESIONAL UNIVERSITARIO</v>
          </cell>
          <cell r="I405">
            <v>2044</v>
          </cell>
          <cell r="J405">
            <v>11</v>
          </cell>
          <cell r="K405">
            <v>4806804</v>
          </cell>
          <cell r="L405" t="str">
            <v>DIRECCIÓN DE ALIMENTOS Y BEBIDAS</v>
          </cell>
          <cell r="M405" t="str">
            <v>Dirección de Alimentos y Bebidas</v>
          </cell>
          <cell r="N405" t="str">
            <v>Grupo Técnico de Vigilancia Epidemiológica de Alimentos y Bebidas</v>
          </cell>
          <cell r="O405" t="str">
            <v>CARRERA ADMINISTRATIVA</v>
          </cell>
          <cell r="P405">
            <v>46362760</v>
          </cell>
          <cell r="Q405" t="str">
            <v xml:space="preserve">LUGO RAMOS DELCY YANETH </v>
          </cell>
          <cell r="R405" t="str">
            <v>VACANCIA TEMPORAL</v>
          </cell>
          <cell r="S405" t="str">
            <v>ENCARGO</v>
          </cell>
          <cell r="T405" t="str">
            <v>BOGOTÁ</v>
          </cell>
          <cell r="U405">
            <v>80756972</v>
          </cell>
          <cell r="V405" t="str">
            <v>DIRECCIÓN_DE_ALIMENTOS_Y_BEBIDAS</v>
          </cell>
          <cell r="W405" t="str">
            <v>Grupo Técnico de Vigilancia Epidemiológica de Alimentos y Bebidas</v>
          </cell>
          <cell r="X405" t="b">
            <v>0</v>
          </cell>
          <cell r="Y405" t="b">
            <v>1</v>
          </cell>
          <cell r="Z405" t="str">
            <v>SABOGAL PRIETO JOSE LUIS</v>
          </cell>
          <cell r="AA405" t="str">
            <v>SABOGAL PRIETO JOSE LUIS</v>
          </cell>
          <cell r="AB405" t="b">
            <v>1</v>
          </cell>
          <cell r="AF405" t="str">
            <v>SI</v>
          </cell>
          <cell r="AG405" t="str">
            <v>SABOGAL PRIETO JOSE LUIS</v>
          </cell>
          <cell r="AH405" t="b">
            <v>1</v>
          </cell>
          <cell r="AI405" t="str">
            <v>PUDAB000004</v>
          </cell>
          <cell r="AJ405" t="str">
            <v>PUDAB000004</v>
          </cell>
        </row>
        <row r="406">
          <cell r="D406">
            <v>404</v>
          </cell>
          <cell r="E406">
            <v>433</v>
          </cell>
          <cell r="F406" t="str">
            <v>PROFESIONAL</v>
          </cell>
          <cell r="G406">
            <v>972</v>
          </cell>
          <cell r="H406" t="str">
            <v>PROFESIONAL UNIVERSITARIO</v>
          </cell>
          <cell r="I406">
            <v>2044</v>
          </cell>
          <cell r="J406">
            <v>11</v>
          </cell>
          <cell r="K406">
            <v>4806804</v>
          </cell>
          <cell r="L406" t="str">
            <v>OFICINA DE ATENCIÓN AL CIUDADANO</v>
          </cell>
          <cell r="M406" t="str">
            <v>Oficina de Atención Al Ciudadano</v>
          </cell>
          <cell r="O406" t="str">
            <v>CARRERA ADMINISTRATIVA</v>
          </cell>
          <cell r="R406" t="str">
            <v>VACANCIA DEFINITIVA</v>
          </cell>
          <cell r="S406" t="str">
            <v>ENCARGO</v>
          </cell>
          <cell r="T406" t="str">
            <v>BOGOTÁ</v>
          </cell>
          <cell r="U406">
            <v>52035684</v>
          </cell>
          <cell r="V406" t="str">
            <v>OFICINA_DE_ATENCIÓN_AL_CIUDADANO</v>
          </cell>
          <cell r="W406">
            <v>0</v>
          </cell>
          <cell r="X406" t="b">
            <v>0</v>
          </cell>
          <cell r="Y406" t="b">
            <v>1</v>
          </cell>
          <cell r="Z406" t="str">
            <v>DUARTE TORRES MARTHA ISABEL</v>
          </cell>
          <cell r="AA406" t="str">
            <v>DUARTE TORRES MARTHA ISABEL</v>
          </cell>
          <cell r="AB406" t="b">
            <v>1</v>
          </cell>
          <cell r="AF406" t="str">
            <v>SI</v>
          </cell>
          <cell r="AG406" t="str">
            <v>DUARTE TORRES MARTHA ISABEL</v>
          </cell>
          <cell r="AH406" t="b">
            <v>1</v>
          </cell>
          <cell r="AI406" t="str">
            <v>PUOAC000002</v>
          </cell>
          <cell r="AJ406" t="str">
            <v>PUOAC000002</v>
          </cell>
        </row>
        <row r="407">
          <cell r="D407">
            <v>405</v>
          </cell>
          <cell r="E407">
            <v>435</v>
          </cell>
          <cell r="F407" t="str">
            <v>PROFESIONAL</v>
          </cell>
          <cell r="G407">
            <v>973</v>
          </cell>
          <cell r="H407" t="str">
            <v>PROFESIONAL UNIVERSITARIO</v>
          </cell>
          <cell r="I407">
            <v>2044</v>
          </cell>
          <cell r="J407">
            <v>11</v>
          </cell>
          <cell r="K407">
            <v>4806804</v>
          </cell>
          <cell r="L407" t="str">
            <v>DIRECCIÓN DE ALIMENTOS Y BEBIDAS</v>
          </cell>
          <cell r="M407" t="str">
            <v>Dirección de Alimentos y Bebidas</v>
          </cell>
          <cell r="N407" t="str">
            <v>Grupo Técnico de Articulación y Coordinación con las Entidades Territoriales en Salud</v>
          </cell>
          <cell r="O407" t="str">
            <v>CARRERA ADMINISTRATIVA</v>
          </cell>
          <cell r="P407">
            <v>52849626</v>
          </cell>
          <cell r="Q407" t="str">
            <v>SANCHEZ PRADO LUISA FERNANDA</v>
          </cell>
          <cell r="R407" t="str">
            <v>VACANCIA DEFINITIVA</v>
          </cell>
          <cell r="S407" t="str">
            <v>CARRERA ADMINISTRATIVA</v>
          </cell>
          <cell r="T407" t="str">
            <v>BOGOTÁ</v>
          </cell>
          <cell r="U407">
            <v>52849626</v>
          </cell>
          <cell r="V407" t="str">
            <v>DIRECCIÓN_DE_ALIMENTOS_Y_BEBIDAS</v>
          </cell>
          <cell r="W407" t="str">
            <v>Grupo Técnico de Articulación y Coordinación con las Entidades Territoriales en Salud</v>
          </cell>
          <cell r="X407" t="b">
            <v>0</v>
          </cell>
          <cell r="Y407" t="b">
            <v>1</v>
          </cell>
          <cell r="Z407" t="str">
            <v>SANCHEZ PRADO LUISA FERNANDA</v>
          </cell>
          <cell r="AA407" t="str">
            <v>SANCHEZ PRADO LUISA FERNANDA</v>
          </cell>
          <cell r="AB407" t="b">
            <v>1</v>
          </cell>
          <cell r="AF407" t="str">
            <v>SI</v>
          </cell>
          <cell r="AG407" t="str">
            <v>SANCHEZ PRADO LUISA FERNANDA</v>
          </cell>
          <cell r="AH407" t="b">
            <v>1</v>
          </cell>
          <cell r="AI407" t="str">
            <v>PUDAB000005</v>
          </cell>
          <cell r="AJ407" t="str">
            <v>PUDAB000005</v>
          </cell>
        </row>
        <row r="408">
          <cell r="D408">
            <v>406</v>
          </cell>
          <cell r="E408">
            <v>1162</v>
          </cell>
          <cell r="F408" t="str">
            <v>PROFESIONAL</v>
          </cell>
          <cell r="H408" t="str">
            <v>PROFESIONAL UNIVERSITARIO</v>
          </cell>
          <cell r="I408">
            <v>2044</v>
          </cell>
          <cell r="J408">
            <v>11</v>
          </cell>
          <cell r="K408">
            <v>4806804</v>
          </cell>
          <cell r="L408" t="str">
            <v>DIRECCIÓN DE ALIMENTOS Y BEBIDAS</v>
          </cell>
          <cell r="M408" t="str">
            <v>Dirección de Alimentos y Bebidas</v>
          </cell>
          <cell r="N408" t="str">
            <v>Grupo de autorizaciones de comercialización de alimentos y bebidas.</v>
          </cell>
          <cell r="O408" t="str">
            <v>CARRERA ADMINISTRATIVA</v>
          </cell>
          <cell r="R408" t="str">
            <v>VACANCIA DEFINITIVA</v>
          </cell>
          <cell r="T408" t="str">
            <v>BOGOTÁ</v>
          </cell>
          <cell r="Z408" t="str">
            <v>VACANTE SIN PRESUPUESTO</v>
          </cell>
          <cell r="AA408" t="e">
            <v>#N/A</v>
          </cell>
          <cell r="AB408" t="str">
            <v>vacante</v>
          </cell>
          <cell r="AF408" t="str">
            <v>NO</v>
          </cell>
          <cell r="AI408" t="str">
            <v>PUDAB000006</v>
          </cell>
        </row>
        <row r="409">
          <cell r="D409">
            <v>407</v>
          </cell>
          <cell r="E409">
            <v>418</v>
          </cell>
          <cell r="F409" t="str">
            <v>PROFESIONAL</v>
          </cell>
          <cell r="G409">
            <v>974</v>
          </cell>
          <cell r="H409" t="str">
            <v>PROFESIONAL UNIVERSITARIO</v>
          </cell>
          <cell r="I409">
            <v>2044</v>
          </cell>
          <cell r="J409">
            <v>11</v>
          </cell>
          <cell r="K409">
            <v>4806804</v>
          </cell>
          <cell r="L409" t="str">
            <v>DIRECCIÓN DE ALIMENTOS Y BEBIDAS</v>
          </cell>
          <cell r="M409" t="str">
            <v>Dirección de Alimentos y Bebidas</v>
          </cell>
          <cell r="N409" t="str">
            <v>Grupo de autorizaciones de comercialización de alimentos y bebidas.</v>
          </cell>
          <cell r="O409" t="str">
            <v>CARRERA ADMINISTRATIVA</v>
          </cell>
          <cell r="P409">
            <v>85152075</v>
          </cell>
          <cell r="Q409" t="str">
            <v>ZULBARAN JIMENEZ RICARDO ANTONIO</v>
          </cell>
          <cell r="R409" t="str">
            <v>VACANCIA DEFINITIVA</v>
          </cell>
          <cell r="S409" t="str">
            <v>CARRERA ADMINISTRATIVA</v>
          </cell>
          <cell r="T409" t="str">
            <v>BOGOTÁ</v>
          </cell>
          <cell r="U409">
            <v>85152075</v>
          </cell>
          <cell r="V409" t="str">
            <v>DIRECCIÓN_DE_ALIMENTOS_Y_BEBIDAS</v>
          </cell>
          <cell r="W409" t="str">
            <v>Grupo de autorizaciones de comercialización de alimentos y bebidas.</v>
          </cell>
          <cell r="X409" t="b">
            <v>0</v>
          </cell>
          <cell r="Y409" t="b">
            <v>1</v>
          </cell>
          <cell r="Z409" t="str">
            <v>ZULBARAN JIMENEZ RICARDO ANTONIO</v>
          </cell>
          <cell r="AA409" t="str">
            <v>ZULBARAN JIMENEZ RICARDO ANTONIO</v>
          </cell>
          <cell r="AB409" t="b">
            <v>1</v>
          </cell>
          <cell r="AF409" t="str">
            <v>SI</v>
          </cell>
          <cell r="AG409" t="str">
            <v>ZULBARAN JIMENEZ RICARDO ANTONIO</v>
          </cell>
          <cell r="AH409" t="b">
            <v>1</v>
          </cell>
          <cell r="AI409" t="str">
            <v>PUDAB000007</v>
          </cell>
          <cell r="AJ409" t="str">
            <v>PUDAB000007</v>
          </cell>
        </row>
        <row r="410">
          <cell r="D410">
            <v>408</v>
          </cell>
          <cell r="E410">
            <v>440</v>
          </cell>
          <cell r="F410" t="str">
            <v>PROFESIONAL</v>
          </cell>
          <cell r="G410">
            <v>975</v>
          </cell>
          <cell r="H410" t="str">
            <v>PROFESIONAL UNIVERSITARIO</v>
          </cell>
          <cell r="I410">
            <v>2044</v>
          </cell>
          <cell r="J410">
            <v>11</v>
          </cell>
          <cell r="K410">
            <v>4806804</v>
          </cell>
          <cell r="L410" t="str">
            <v>DIRECCIÓN DE COSMÉTICOS ASEO PLAGUICIDAS Y PRODUCTOS DE HIGIENE DOMÉSTICA</v>
          </cell>
          <cell r="M410" t="str">
            <v>Dirección de Cosméticos Aseo Plaguicidas y Productos de Higiene Doméstica</v>
          </cell>
          <cell r="N410" t="str">
            <v>Grupo Técnico de Cosméticos, Aseo, Plaguicidas y Productos de Higiene Doméstica</v>
          </cell>
          <cell r="O410" t="str">
            <v>CARRERA ADMINISTRATIVA</v>
          </cell>
          <cell r="P410">
            <v>73195656</v>
          </cell>
          <cell r="Q410" t="str">
            <v>CABEZA BALLESTEROS DAIRO</v>
          </cell>
          <cell r="R410" t="str">
            <v>VACANCIA DEFINITIVA</v>
          </cell>
          <cell r="S410" t="str">
            <v>CARRERA ADMINISTRATIVA</v>
          </cell>
          <cell r="T410" t="str">
            <v>BOGOTÁ</v>
          </cell>
          <cell r="U410">
            <v>73195656</v>
          </cell>
          <cell r="V410" t="str">
            <v>DIRECCIÓN_DE_COSMÉTICOS_ASEO_PLAGUICIDAS_Y_PRODUCTOS_DE_HIGIENE_DOMÉSTICA</v>
          </cell>
          <cell r="W410" t="str">
            <v>Grupo Técnico de Cosméticos, Aseo, Plaguicidas y Productos de Higiene Doméstica</v>
          </cell>
          <cell r="X410" t="b">
            <v>0</v>
          </cell>
          <cell r="Y410" t="b">
            <v>1</v>
          </cell>
          <cell r="Z410" t="str">
            <v>CABEZA BALLESTEROS DAIRO</v>
          </cell>
          <cell r="AA410" t="str">
            <v>CABEZA BALLESTEROS DAIRO</v>
          </cell>
          <cell r="AB410" t="b">
            <v>1</v>
          </cell>
          <cell r="AF410" t="str">
            <v>SI</v>
          </cell>
          <cell r="AG410" t="str">
            <v>CABEZA BALLESTEROS DAIRO</v>
          </cell>
          <cell r="AH410" t="b">
            <v>1</v>
          </cell>
          <cell r="AI410" t="str">
            <v>PUDCAP00002</v>
          </cell>
          <cell r="AJ410" t="str">
            <v>PUDCAP00002</v>
          </cell>
        </row>
        <row r="411">
          <cell r="D411">
            <v>409</v>
          </cell>
          <cell r="E411">
            <v>441</v>
          </cell>
          <cell r="F411" t="str">
            <v>PROFESIONAL</v>
          </cell>
          <cell r="G411">
            <v>976</v>
          </cell>
          <cell r="H411" t="str">
            <v>PROFESIONAL UNIVERSITARIO</v>
          </cell>
          <cell r="I411">
            <v>2044</v>
          </cell>
          <cell r="J411">
            <v>11</v>
          </cell>
          <cell r="K411">
            <v>4806804</v>
          </cell>
          <cell r="L411" t="str">
            <v>DIRECCIÓN DE COSMÉTICOS ASEO PLAGUICIDAS Y PRODUCTOS DE HIGIENE DOMÉSTICA</v>
          </cell>
          <cell r="M411" t="str">
            <v>Dirección de Cosméticos Aseo Plaguicidas y Productos de Higiene Doméstica</v>
          </cell>
          <cell r="N411" t="str">
            <v>Grupo Técnico de Cosméticos, Aseo, Plaguicidas y Productos de Higiene Doméstica</v>
          </cell>
          <cell r="O411" t="str">
            <v>CARRERA ADMINISTRATIVA</v>
          </cell>
          <cell r="P411">
            <v>1032361194</v>
          </cell>
          <cell r="Q411" t="str">
            <v>MARTINEZ PEÑA MARTHA MILENA</v>
          </cell>
          <cell r="R411" t="str">
            <v>VACANCIA DEFINITIVA</v>
          </cell>
          <cell r="S411" t="str">
            <v>CARRERA ADMINISTRATIVA</v>
          </cell>
          <cell r="T411" t="str">
            <v>BOGOTÁ</v>
          </cell>
          <cell r="U411">
            <v>1032361194</v>
          </cell>
          <cell r="V411" t="str">
            <v>DIRECCIÓN_DE_COSMÉTICOS_ASEO_PLAGUICIDAS_Y_PRODUCTOS_DE_HIGIENE_DOMÉSTICA</v>
          </cell>
          <cell r="W411" t="str">
            <v>Grupo Técnico de Cosméticos, Aseo, Plaguicidas y Productos de Higiene Doméstica</v>
          </cell>
          <cell r="X411" t="b">
            <v>0</v>
          </cell>
          <cell r="Y411" t="b">
            <v>1</v>
          </cell>
          <cell r="Z411" t="str">
            <v>MARTINEZ PEÑA MARTHA MILENA</v>
          </cell>
          <cell r="AA411" t="str">
            <v>MARTINEZ PEÑA MARTHA MILENA</v>
          </cell>
          <cell r="AB411" t="b">
            <v>1</v>
          </cell>
          <cell r="AF411" t="str">
            <v>SI</v>
          </cell>
          <cell r="AG411" t="str">
            <v>MARTINEZ PEÑA MARTHA MILENA</v>
          </cell>
          <cell r="AH411" t="b">
            <v>1</v>
          </cell>
          <cell r="AI411" t="str">
            <v>PUDCAP00002</v>
          </cell>
          <cell r="AJ411" t="str">
            <v>PUDCAP00002</v>
          </cell>
        </row>
        <row r="412">
          <cell r="D412">
            <v>410</v>
          </cell>
          <cell r="E412">
            <v>922</v>
          </cell>
          <cell r="F412" t="str">
            <v>PROFESIONAL</v>
          </cell>
          <cell r="H412" t="str">
            <v>PROFESIONAL UNIVERSITARIO</v>
          </cell>
          <cell r="I412">
            <v>2044</v>
          </cell>
          <cell r="J412">
            <v>11</v>
          </cell>
          <cell r="K412">
            <v>4806804</v>
          </cell>
          <cell r="L412" t="str">
            <v>DIRECCIÓN DE COSMÉTICOS ASEO PLAGUICIDAS Y PRODUCTOS DE HIGIENE DOMÉSTICA</v>
          </cell>
          <cell r="M412" t="str">
            <v>Dirección de Cosméticos Aseo Plaguicidas y Productos de Higiene Doméstica</v>
          </cell>
          <cell r="N412" t="str">
            <v>Grupo de Registros Sanitarios y Asignación de Notificación Sanitaria Obligatoria de Cosméticos, Aseo, Plaguicidas y Productos de Higiene Doméstica</v>
          </cell>
          <cell r="O412" t="str">
            <v>CARRERA ADMINISTRATIVA</v>
          </cell>
          <cell r="R412" t="str">
            <v>VACANCIA DEFINITIVA</v>
          </cell>
          <cell r="T412" t="str">
            <v>BOGOTÁ</v>
          </cell>
          <cell r="Z412" t="str">
            <v>VACANTE SIN PRESUPUESTO</v>
          </cell>
          <cell r="AA412" t="e">
            <v>#N/A</v>
          </cell>
          <cell r="AB412" t="str">
            <v>vacante</v>
          </cell>
          <cell r="AF412" t="str">
            <v>NO</v>
          </cell>
          <cell r="AI412" t="str">
            <v/>
          </cell>
        </row>
        <row r="413">
          <cell r="D413">
            <v>411</v>
          </cell>
          <cell r="E413">
            <v>941</v>
          </cell>
          <cell r="F413" t="str">
            <v>PROFESIONAL</v>
          </cell>
          <cell r="G413">
            <v>977</v>
          </cell>
          <cell r="H413" t="str">
            <v>PROFESIONAL UNIVERSITARIO</v>
          </cell>
          <cell r="I413">
            <v>2044</v>
          </cell>
          <cell r="J413">
            <v>11</v>
          </cell>
          <cell r="K413">
            <v>4806804</v>
          </cell>
          <cell r="L413" t="str">
            <v>DIRECCIÓN DE COSMÉTICOS ASEO PLAGUICIDAS Y PRODUCTOS DE HIGIENE DOMÉSTICA</v>
          </cell>
          <cell r="M413" t="str">
            <v>Dirección de Cosméticos Aseo Plaguicidas y Productos de Higiene Doméstica</v>
          </cell>
          <cell r="N413" t="str">
            <v>Grupo de Registros Sanitarios y Asignación de Notificación Sanitaria Obligatoria de Cosméticos, Aseo, Plaguicidas y Productos de Higiene Doméstica</v>
          </cell>
          <cell r="O413" t="str">
            <v>CARRERA ADMINISTRATIVA</v>
          </cell>
          <cell r="P413">
            <v>1022324756</v>
          </cell>
          <cell r="Q413" t="str">
            <v xml:space="preserve">JIMENEZ ARIZA MAURICIO </v>
          </cell>
          <cell r="R413" t="str">
            <v>VACANCIA DEFINITIVA</v>
          </cell>
          <cell r="S413" t="str">
            <v>CARRERA ADMINISTRATIVA</v>
          </cell>
          <cell r="T413" t="str">
            <v>BOGOTÁ</v>
          </cell>
          <cell r="U413">
            <v>1022324756</v>
          </cell>
          <cell r="V413" t="str">
            <v>DIRECCIÓN_DE_COSMÉTICOS_ASEO_PLAGUICIDAS_Y_PRODUCTOS_DE_HIGIENE_DOMÉSTICA</v>
          </cell>
          <cell r="W413" t="str">
            <v>Grupo de Registros Sanitarios y Asignación de Notificación Sanitaria Obligatoria de Cosméticos, Aseo, Plaguicidas y Productos de Higiene Doméstica</v>
          </cell>
          <cell r="X413" t="b">
            <v>0</v>
          </cell>
          <cell r="Y413" t="b">
            <v>1</v>
          </cell>
          <cell r="Z413" t="str">
            <v>JIMENEZ ARIZA MAURICIO</v>
          </cell>
          <cell r="AA413" t="str">
            <v>JIMENEZ ARIZA MAURICIO</v>
          </cell>
          <cell r="AB413" t="b">
            <v>1</v>
          </cell>
          <cell r="AF413" t="str">
            <v>SI</v>
          </cell>
          <cell r="AG413" t="str">
            <v>JIMENEZ ARIZA MAURICIO</v>
          </cell>
          <cell r="AH413" t="b">
            <v>1</v>
          </cell>
          <cell r="AI413" t="str">
            <v>PUDCAP00003</v>
          </cell>
          <cell r="AJ413" t="str">
            <v>PUDCAP00003</v>
          </cell>
        </row>
        <row r="414">
          <cell r="D414">
            <v>412</v>
          </cell>
          <cell r="E414">
            <v>439</v>
          </cell>
          <cell r="F414" t="str">
            <v>PROFESIONAL</v>
          </cell>
          <cell r="G414">
            <v>978</v>
          </cell>
          <cell r="H414" t="str">
            <v>PROFESIONAL UNIVERSITARIO</v>
          </cell>
          <cell r="I414">
            <v>2044</v>
          </cell>
          <cell r="J414">
            <v>11</v>
          </cell>
          <cell r="K414">
            <v>4806804</v>
          </cell>
          <cell r="L414" t="str">
            <v>DIRECCIÓN DE COSMÉTICOS ASEO PLAGUICIDAS Y PRODUCTOS DE HIGIENE DOMÉSTICA</v>
          </cell>
          <cell r="M414" t="str">
            <v>Dirección de Cosméticos Aseo Plaguicidas y Productos de Higiene Doméstica</v>
          </cell>
          <cell r="N414" t="str">
            <v>Grupo de Registros Sanitarios y Asignación de Notificación Sanitaria Obligatoria de Cosméticos, Aseo, Plaguicidas y Productos de Higiene Doméstica</v>
          </cell>
          <cell r="O414" t="str">
            <v>CARRERA ADMINISTRATIVA</v>
          </cell>
          <cell r="P414">
            <v>52966344</v>
          </cell>
          <cell r="Q414" t="str">
            <v>RODRIGUEZ TRIANA PAOLA ANDREA</v>
          </cell>
          <cell r="R414" t="str">
            <v>VACANCIA DEFINITIVA</v>
          </cell>
          <cell r="S414" t="str">
            <v>CARRERA ADMINISTRATIVA</v>
          </cell>
          <cell r="T414" t="str">
            <v>BOGOTÁ</v>
          </cell>
          <cell r="U414">
            <v>52966344</v>
          </cell>
          <cell r="V414" t="str">
            <v>DIRECCIÓN_DE_COSMÉTICOS_ASEO_PLAGUICIDAS_Y_PRODUCTOS_DE_HIGIENE_DOMÉSTICA</v>
          </cell>
          <cell r="W414" t="str">
            <v>Grupo de Registros Sanitarios y Asignación de Notificación Sanitaria Obligatoria de Cosméticos, Aseo, Plaguicidas y Productos de Higiene Doméstica</v>
          </cell>
          <cell r="X414" t="b">
            <v>0</v>
          </cell>
          <cell r="Y414" t="b">
            <v>1</v>
          </cell>
          <cell r="Z414" t="str">
            <v>RODRIGUEZ TRIANA PAOLA ANDREA</v>
          </cell>
          <cell r="AA414" t="str">
            <v>RODRIGUEZ TRIANA PAOLA ANDREA</v>
          </cell>
          <cell r="AB414" t="b">
            <v>1</v>
          </cell>
          <cell r="AF414" t="str">
            <v>SI</v>
          </cell>
          <cell r="AG414" t="str">
            <v>RODRIGUEZ TRIANA PAOLA ANDREA</v>
          </cell>
          <cell r="AH414" t="b">
            <v>1</v>
          </cell>
          <cell r="AI414" t="str">
            <v>PUDCAP00003</v>
          </cell>
          <cell r="AJ414" t="str">
            <v>PUDCAP00003</v>
          </cell>
        </row>
        <row r="415">
          <cell r="D415">
            <v>413</v>
          </cell>
          <cell r="E415">
            <v>438</v>
          </cell>
          <cell r="F415" t="str">
            <v>PROFESIONAL</v>
          </cell>
          <cell r="G415">
            <v>979</v>
          </cell>
          <cell r="H415" t="str">
            <v>PROFESIONAL UNIVERSITARIO</v>
          </cell>
          <cell r="I415">
            <v>2044</v>
          </cell>
          <cell r="J415">
            <v>11</v>
          </cell>
          <cell r="K415">
            <v>4806804</v>
          </cell>
          <cell r="L415" t="str">
            <v>DIRECCIÓN DE COSMÉTICOS ASEO PLAGUICIDAS Y PRODUCTOS DE HIGIENE DOMÉSTICA</v>
          </cell>
          <cell r="M415" t="str">
            <v>Dirección de Cosméticos Aseo Plaguicidas y Productos de Higiene Doméstica</v>
          </cell>
          <cell r="N415" t="str">
            <v>Grupo Técnico de Cosméticos, Aseo, Plaguicidas y Productos de Higiene Doméstica</v>
          </cell>
          <cell r="O415" t="str">
            <v>CARRERA ADMINISTRATIVA</v>
          </cell>
          <cell r="R415" t="str">
            <v>VACANCIA DEFINITIVA</v>
          </cell>
          <cell r="S415" t="str">
            <v>PROVISIONAL</v>
          </cell>
          <cell r="T415" t="str">
            <v>BOGOTÁ</v>
          </cell>
          <cell r="U415">
            <v>1100948048</v>
          </cell>
          <cell r="V415" t="str">
            <v>DIRECCIÓN_DE_COSMÉTICOS_ASEO_PLAGUICIDAS_Y_PRODUCTOS_DE_HIGIENE_DOMÉSTICA</v>
          </cell>
          <cell r="W415" t="str">
            <v>Grupo Técnico de Cosméticos, Aseo, Plaguicidas y Productos de Higiene Doméstica</v>
          </cell>
          <cell r="X415" t="b">
            <v>0</v>
          </cell>
          <cell r="Y415" t="b">
            <v>1</v>
          </cell>
          <cell r="Z415" t="str">
            <v>MELGAREJO SALAZAR MARIA ALEJANDRA</v>
          </cell>
          <cell r="AA415" t="str">
            <v>MELGAREJO SALAZAR MARIA ALEJANDRA</v>
          </cell>
          <cell r="AB415" t="b">
            <v>1</v>
          </cell>
          <cell r="AF415" t="str">
            <v>SI</v>
          </cell>
          <cell r="AG415" t="str">
            <v>MELGAREJO SALAZAR MARIA ALEJANDRA</v>
          </cell>
          <cell r="AH415" t="b">
            <v>1</v>
          </cell>
          <cell r="AI415" t="str">
            <v>PUDCAP00002</v>
          </cell>
          <cell r="AJ415" t="str">
            <v>PUDCAP00002</v>
          </cell>
        </row>
        <row r="416">
          <cell r="D416">
            <v>414</v>
          </cell>
          <cell r="E416">
            <v>878</v>
          </cell>
          <cell r="F416" t="str">
            <v>PROFESIONAL</v>
          </cell>
          <cell r="G416">
            <v>980</v>
          </cell>
          <cell r="H416" t="str">
            <v>PROFESIONAL UNIVERSITARIO</v>
          </cell>
          <cell r="I416">
            <v>2044</v>
          </cell>
          <cell r="J416">
            <v>11</v>
          </cell>
          <cell r="K416">
            <v>4806804</v>
          </cell>
          <cell r="L416" t="str">
            <v>DIRECCIÓN DE COSMÉTICOS ASEO PLAGUICIDAS Y PRODUCTOS DE HIGIENE DOMÉSTICA</v>
          </cell>
          <cell r="M416" t="str">
            <v>Dirección de Cosméticos Aseo Plaguicidas y Productos de Higiene Doméstica</v>
          </cell>
          <cell r="N416" t="str">
            <v>Grupo Técnico de Cosméticos, Aseo, Plaguicidas y Productos de Higiene Doméstica</v>
          </cell>
          <cell r="O416" t="str">
            <v>CARRERA ADMINISTRATIVA</v>
          </cell>
          <cell r="R416" t="str">
            <v>VACANCIA DEFINITIVA</v>
          </cell>
          <cell r="S416" t="str">
            <v>PROVISIONAL</v>
          </cell>
          <cell r="T416" t="str">
            <v>BOGOTÁ</v>
          </cell>
          <cell r="U416">
            <v>60397253</v>
          </cell>
          <cell r="V416" t="str">
            <v>DIRECCIÓN_DE_COSMÉTICOS_ASEO_PLAGUICIDAS_Y_PRODUCTOS_DE_HIGIENE_DOMÉSTICA</v>
          </cell>
          <cell r="W416" t="str">
            <v>Grupo Técnico de Cosméticos, Aseo, Plaguicidas y Productos de Higiene Doméstica</v>
          </cell>
          <cell r="X416" t="b">
            <v>0</v>
          </cell>
          <cell r="Y416" t="b">
            <v>1</v>
          </cell>
          <cell r="Z416" t="str">
            <v>RODRIGUEZ LABRADOR SANDRA MILENA</v>
          </cell>
          <cell r="AA416" t="str">
            <v>RODRIGUEZ LABRADOR SANDRA MILENA</v>
          </cell>
          <cell r="AB416" t="b">
            <v>1</v>
          </cell>
          <cell r="AF416" t="str">
            <v>SI</v>
          </cell>
          <cell r="AG416" t="str">
            <v>RODRIGUEZ LABRADOR SANDRA MILENA</v>
          </cell>
          <cell r="AH416" t="b">
            <v>1</v>
          </cell>
          <cell r="AI416" t="str">
            <v>PUDCAP00002</v>
          </cell>
          <cell r="AJ416" t="str">
            <v>PUDCAP00002</v>
          </cell>
        </row>
        <row r="417">
          <cell r="D417">
            <v>415</v>
          </cell>
          <cell r="E417">
            <v>444</v>
          </cell>
          <cell r="F417" t="str">
            <v>PROFESIONAL</v>
          </cell>
          <cell r="G417">
            <v>981</v>
          </cell>
          <cell r="H417" t="str">
            <v>PROFESIONAL UNIVERSITARIO</v>
          </cell>
          <cell r="I417">
            <v>2044</v>
          </cell>
          <cell r="J417">
            <v>11</v>
          </cell>
          <cell r="K417">
            <v>4806804</v>
          </cell>
          <cell r="L417" t="str">
            <v>DIRECCIÓN DE COSMÉTICOS ASEO PLAGUICIDAS Y PRODUCTOS DE HIGIENE DOMÉSTICA</v>
          </cell>
          <cell r="M417" t="str">
            <v>Dirección de Cosméticos Aseo Plaguicidas y Productos de Higiene Doméstica</v>
          </cell>
          <cell r="N417" t="str">
            <v>Grupo Técnico de Cosméticos, Aseo, Plaguicidas y Productos de Higiene Doméstica</v>
          </cell>
          <cell r="O417" t="str">
            <v>CARRERA ADMINISTRATIVA</v>
          </cell>
          <cell r="P417">
            <v>19467461</v>
          </cell>
          <cell r="Q417" t="str">
            <v>CELY VILLATE EDWAR ADIEL</v>
          </cell>
          <cell r="R417" t="str">
            <v>VACANCIA DEFINITIVA</v>
          </cell>
          <cell r="S417" t="str">
            <v>CARRERA ADMINISTRATIVA</v>
          </cell>
          <cell r="T417" t="str">
            <v>BOGOTÁ</v>
          </cell>
          <cell r="U417">
            <v>19467461</v>
          </cell>
          <cell r="V417" t="str">
            <v>DIRECCIÓN_DE_COSMÉTICOS_ASEO_PLAGUICIDAS_Y_PRODUCTOS_DE_HIGIENE_DOMÉSTICA</v>
          </cell>
          <cell r="W417" t="str">
            <v>Grupo Técnico de Cosméticos, Aseo, Plaguicidas y Productos de Higiene Doméstica</v>
          </cell>
          <cell r="X417" t="b">
            <v>0</v>
          </cell>
          <cell r="Y417" t="b">
            <v>1</v>
          </cell>
          <cell r="Z417" t="str">
            <v>CELY VILLATE EDWAR ADIEL</v>
          </cell>
          <cell r="AA417" t="str">
            <v>CELY VILLATE EDWAR ADIEL</v>
          </cell>
          <cell r="AB417" t="b">
            <v>1</v>
          </cell>
          <cell r="AF417" t="str">
            <v>SI</v>
          </cell>
          <cell r="AG417" t="str">
            <v>CELY VILLATE EDWAR ADIEL</v>
          </cell>
          <cell r="AH417" t="b">
            <v>1</v>
          </cell>
          <cell r="AI417" t="str">
            <v>PUDCAP00002</v>
          </cell>
          <cell r="AJ417" t="str">
            <v>PUDCAP00002</v>
          </cell>
        </row>
        <row r="418">
          <cell r="D418">
            <v>416</v>
          </cell>
          <cell r="E418">
            <v>447</v>
          </cell>
          <cell r="F418" t="str">
            <v>PROFESIONAL</v>
          </cell>
          <cell r="G418">
            <v>982</v>
          </cell>
          <cell r="H418" t="str">
            <v>PROFESIONAL UNIVERSITARIO</v>
          </cell>
          <cell r="I418">
            <v>2044</v>
          </cell>
          <cell r="J418">
            <v>11</v>
          </cell>
          <cell r="K418">
            <v>4806804</v>
          </cell>
          <cell r="L418" t="str">
            <v>DIRECCIÓN DE DISPOSITIVOS MÉDICOS Y OTRAS TECNOLOGÍAS</v>
          </cell>
          <cell r="M418" t="str">
            <v>Dirección de Dispositivos Médicos y Otras Tecnologías</v>
          </cell>
          <cell r="N418" t="str">
            <v xml:space="preserve">Grupo de vigilancia post comercialización </v>
          </cell>
          <cell r="O418" t="str">
            <v>CARRERA ADMINISTRATIVA</v>
          </cell>
          <cell r="R418" t="str">
            <v>VACANCIA DEFINITIVA</v>
          </cell>
          <cell r="S418" t="str">
            <v>PROVISIONAL</v>
          </cell>
          <cell r="T418" t="str">
            <v>BOGOTÁ</v>
          </cell>
          <cell r="U418">
            <v>1067874794</v>
          </cell>
          <cell r="V418" t="str">
            <v>DIRECCIÓN_DE_DISPOSITIVOS_MÉDICOS_Y_OTRAS_TECNOLOGÍAS</v>
          </cell>
          <cell r="W418" t="str">
            <v xml:space="preserve">Grupo de vigilancia post comercialización </v>
          </cell>
          <cell r="X418" t="b">
            <v>0</v>
          </cell>
          <cell r="Y418" t="b">
            <v>1</v>
          </cell>
          <cell r="Z418" t="str">
            <v>GONZALEZ GARAY LINA MELISSA</v>
          </cell>
          <cell r="AA418" t="str">
            <v>GONZALEZ GARAY LINA MELISSA</v>
          </cell>
          <cell r="AB418" t="b">
            <v>1</v>
          </cell>
          <cell r="AF418" t="str">
            <v>SI</v>
          </cell>
          <cell r="AG418" t="str">
            <v>GONZALEZ GARAY LINA MELISSA</v>
          </cell>
          <cell r="AH418" t="b">
            <v>1</v>
          </cell>
          <cell r="AI418" t="str">
            <v>PUDDMO00003</v>
          </cell>
          <cell r="AJ418" t="str">
            <v>PUDDMO00003</v>
          </cell>
        </row>
        <row r="419">
          <cell r="D419">
            <v>417</v>
          </cell>
          <cell r="E419">
            <v>448</v>
          </cell>
          <cell r="F419" t="str">
            <v>PROFESIONAL</v>
          </cell>
          <cell r="G419">
            <v>983</v>
          </cell>
          <cell r="H419" t="str">
            <v>PROFESIONAL UNIVERSITARIO</v>
          </cell>
          <cell r="I419">
            <v>2044</v>
          </cell>
          <cell r="J419">
            <v>11</v>
          </cell>
          <cell r="K419">
            <v>4806804</v>
          </cell>
          <cell r="L419" t="str">
            <v>DIRECCIÓN DE DISPOSITIVOS MÉDICOS Y OTRAS TECNOLOGÍAS</v>
          </cell>
          <cell r="M419" t="str">
            <v>Dirección de Dispositivos Médicos y Otras Tecnologías</v>
          </cell>
          <cell r="N419" t="str">
            <v xml:space="preserve">Grupo de componentes anatómicos </v>
          </cell>
          <cell r="O419" t="str">
            <v>CARRERA ADMINISTRATIVA</v>
          </cell>
          <cell r="P419">
            <v>1015393349</v>
          </cell>
          <cell r="Q419" t="str">
            <v>AVILA AVILA CLAUDIA PATRICIA</v>
          </cell>
          <cell r="R419" t="str">
            <v>VACANCIA DEFINITIVA</v>
          </cell>
          <cell r="S419" t="str">
            <v>CARRERA ADMINISTRATIVA</v>
          </cell>
          <cell r="T419" t="str">
            <v>BOGOTÁ</v>
          </cell>
          <cell r="U419">
            <v>1015393349</v>
          </cell>
          <cell r="V419" t="str">
            <v>DIRECCIÓN_DE_DISPOSITIVOS_MÉDICOS_Y_OTRAS_TECNOLOGÍAS</v>
          </cell>
          <cell r="W419" t="str">
            <v xml:space="preserve">Grupo de componentes anatómicos </v>
          </cell>
          <cell r="X419" t="b">
            <v>0</v>
          </cell>
          <cell r="Y419" t="b">
            <v>1</v>
          </cell>
          <cell r="Z419" t="str">
            <v>AVILA AVILA CLAUDIA PATRICIA</v>
          </cell>
          <cell r="AA419" t="str">
            <v>AVILA AVILA CLAUDIA PATRICIA</v>
          </cell>
          <cell r="AB419" t="b">
            <v>1</v>
          </cell>
          <cell r="AF419" t="str">
            <v>SI</v>
          </cell>
          <cell r="AG419" t="str">
            <v>AVILA AVILA CLAUDIA PATRICIA</v>
          </cell>
          <cell r="AH419" t="b">
            <v>1</v>
          </cell>
          <cell r="AI419" t="str">
            <v>PUDDMO00003</v>
          </cell>
          <cell r="AJ419" t="str">
            <v>PUDDMO00003</v>
          </cell>
        </row>
        <row r="420">
          <cell r="D420">
            <v>418</v>
          </cell>
          <cell r="E420">
            <v>445</v>
          </cell>
          <cell r="F420" t="str">
            <v>PROFESIONAL</v>
          </cell>
          <cell r="G420">
            <v>984</v>
          </cell>
          <cell r="H420" t="str">
            <v>PROFESIONAL UNIVERSITARIO</v>
          </cell>
          <cell r="I420">
            <v>2044</v>
          </cell>
          <cell r="J420">
            <v>11</v>
          </cell>
          <cell r="K420">
            <v>4806804</v>
          </cell>
          <cell r="L420" t="str">
            <v>DIRECCIÓN DE DISPOSITIVOS MÉDICOS Y OTRAS TECNOLOGÍAS</v>
          </cell>
          <cell r="M420" t="str">
            <v>Dirección de Dispositivos Médicos y Otras Tecnologías</v>
          </cell>
          <cell r="N420" t="str">
            <v>Grupo de Registros Sanitarios de Dispositivos Médicos y Otras Tecnologías</v>
          </cell>
          <cell r="O420" t="str">
            <v>CARRERA ADMINISTRATIVA</v>
          </cell>
          <cell r="R420" t="str">
            <v>VACANCIA DEFINITIVA</v>
          </cell>
          <cell r="S420" t="str">
            <v>PROVISIONAL</v>
          </cell>
          <cell r="T420" t="str">
            <v>BOGOTÁ</v>
          </cell>
          <cell r="U420">
            <v>79521340</v>
          </cell>
          <cell r="V420" t="str">
            <v>DIRECCIÓN_DE_DISPOSITIVOS_MÉDICOS_Y_OTRAS_TECNOLOGÍAS</v>
          </cell>
          <cell r="W420" t="str">
            <v>Grupo de Registros Sanitarios de Dispositivos Médicos y Otras Tecnologías</v>
          </cell>
          <cell r="X420" t="b">
            <v>0</v>
          </cell>
          <cell r="Y420" t="b">
            <v>1</v>
          </cell>
          <cell r="Z420" t="str">
            <v>OLAYA ALVAREZ RAUL ALEJANDRO</v>
          </cell>
          <cell r="AA420" t="str">
            <v>OLAYA ALVAREZ RAUL ALEJANDRO</v>
          </cell>
          <cell r="AB420" t="b">
            <v>1</v>
          </cell>
          <cell r="AF420" t="str">
            <v>SI</v>
          </cell>
          <cell r="AG420" t="str">
            <v>OLAYA ALVAREZ RAUL ALEJANDRO</v>
          </cell>
          <cell r="AH420" t="b">
            <v>1</v>
          </cell>
          <cell r="AI420" t="str">
            <v>PUTD0000002</v>
          </cell>
          <cell r="AJ420" t="str">
            <v>PUTD0000002</v>
          </cell>
        </row>
        <row r="421">
          <cell r="D421">
            <v>419</v>
          </cell>
          <cell r="E421">
            <v>446</v>
          </cell>
          <cell r="F421" t="str">
            <v>PROFESIONAL</v>
          </cell>
          <cell r="G421">
            <v>985</v>
          </cell>
          <cell r="H421" t="str">
            <v>PROFESIONAL UNIVERSITARIO</v>
          </cell>
          <cell r="I421">
            <v>2044</v>
          </cell>
          <cell r="J421">
            <v>11</v>
          </cell>
          <cell r="K421">
            <v>4806804</v>
          </cell>
          <cell r="L421" t="str">
            <v>DIRECCIÓN DE DISPOSITIVOS MÉDICOS Y OTRAS TECNOLOGÍAS</v>
          </cell>
          <cell r="M421" t="str">
            <v>Dirección de Dispositivos Médicos y Otras Tecnologías</v>
          </cell>
          <cell r="N421" t="str">
            <v xml:space="preserve">Grupo de vigilancia post comercialización </v>
          </cell>
          <cell r="O421" t="str">
            <v>CARRERA ADMINISTRATIVA</v>
          </cell>
          <cell r="R421" t="str">
            <v>VACANCIA DEFINITIVA</v>
          </cell>
          <cell r="S421" t="str">
            <v>ENCARGO</v>
          </cell>
          <cell r="T421" t="str">
            <v>BOGOTÁ</v>
          </cell>
          <cell r="U421">
            <v>52663695</v>
          </cell>
          <cell r="V421" t="str">
            <v>DIRECCIÓN_DE_DISPOSITIVOS_MÉDICOS_Y_OTRAS_TECNOLOGÍAS</v>
          </cell>
          <cell r="W421" t="str">
            <v xml:space="preserve">Grupo de vigilancia post comercialización </v>
          </cell>
          <cell r="X421" t="b">
            <v>0</v>
          </cell>
          <cell r="Y421" t="b">
            <v>1</v>
          </cell>
          <cell r="Z421" t="str">
            <v>DIAZ ROA KATTY ALEXANDRA</v>
          </cell>
          <cell r="AA421" t="str">
            <v>DIAZ ROA KATTY ALEXANDRA</v>
          </cell>
          <cell r="AB421" t="b">
            <v>1</v>
          </cell>
          <cell r="AF421" t="str">
            <v>SI</v>
          </cell>
          <cell r="AG421" t="str">
            <v>DIAZ ROA KATTY ALEXANDRA</v>
          </cell>
          <cell r="AH421" t="b">
            <v>1</v>
          </cell>
          <cell r="AI421" t="str">
            <v>PUDDMO00003</v>
          </cell>
          <cell r="AJ421" t="str">
            <v>PUDDMO00003</v>
          </cell>
        </row>
        <row r="422">
          <cell r="D422">
            <v>420</v>
          </cell>
          <cell r="E422">
            <v>920</v>
          </cell>
          <cell r="F422" t="str">
            <v>PROFESIONAL</v>
          </cell>
          <cell r="G422">
            <v>986</v>
          </cell>
          <cell r="H422" t="str">
            <v>PROFESIONAL UNIVERSITARIO</v>
          </cell>
          <cell r="I422">
            <v>2044</v>
          </cell>
          <cell r="J422">
            <v>11</v>
          </cell>
          <cell r="K422">
            <v>4806804</v>
          </cell>
          <cell r="L422" t="str">
            <v>DIRECCIÓN DE DISPOSITIVOS MÉDICOS Y OTRAS TECNOLOGÍAS</v>
          </cell>
          <cell r="M422" t="str">
            <v>Dirección de Dispositivos Médicos y Otras Tecnologías</v>
          </cell>
          <cell r="N422" t="str">
            <v>Grupo de Registros Sanitarios de Dispositivos Médicos y Otras Tecnologías</v>
          </cell>
          <cell r="O422" t="str">
            <v>CARRERA ADMINISTRATIVA</v>
          </cell>
          <cell r="R422" t="str">
            <v>VACANCIA DEFINITIVA</v>
          </cell>
          <cell r="S422" t="str">
            <v>PROVISIONAL</v>
          </cell>
          <cell r="T422" t="str">
            <v>BOGOTÁ</v>
          </cell>
          <cell r="U422">
            <v>1053774027</v>
          </cell>
          <cell r="V422" t="str">
            <v>DIRECCIÓN_DE_DISPOSITIVOS_MÉDICOS_Y_OTRAS_TECNOLOGÍAS</v>
          </cell>
          <cell r="W422" t="str">
            <v>Grupo de Registros Sanitarios de Dispositivos Médicos y Otras Tecnologías</v>
          </cell>
          <cell r="X422" t="b">
            <v>0</v>
          </cell>
          <cell r="Y422" t="b">
            <v>1</v>
          </cell>
          <cell r="Z422" t="str">
            <v>DIAZ GOMEZ YERLY TATIANA</v>
          </cell>
          <cell r="AA422" t="str">
            <v>DIAZ GOMEZ YERLY TATIANA</v>
          </cell>
          <cell r="AB422" t="b">
            <v>1</v>
          </cell>
          <cell r="AF422" t="str">
            <v>SI</v>
          </cell>
          <cell r="AG422" t="str">
            <v>DIAZ GOMEZ YERLY TATIANA</v>
          </cell>
          <cell r="AH422" t="b">
            <v>1</v>
          </cell>
          <cell r="AI422" t="str">
            <v>PUDDMO00002</v>
          </cell>
          <cell r="AJ422" t="str">
            <v>PUDDMO00002</v>
          </cell>
        </row>
        <row r="423">
          <cell r="D423">
            <v>421</v>
          </cell>
          <cell r="E423">
            <v>921</v>
          </cell>
          <cell r="F423" t="str">
            <v>PROFESIONAL</v>
          </cell>
          <cell r="H423" t="str">
            <v>PROFESIONAL UNIVERSITARIO</v>
          </cell>
          <cell r="I423">
            <v>2044</v>
          </cell>
          <cell r="J423">
            <v>11</v>
          </cell>
          <cell r="K423">
            <v>4806804</v>
          </cell>
          <cell r="L423" t="str">
            <v>DIRECCIÓN DE DISPOSITIVOS MÉDICOS Y OTRAS TECNOLOGÍAS</v>
          </cell>
          <cell r="M423" t="str">
            <v>Dirección de Dispositivos Médicos y Otras Tecnologías</v>
          </cell>
          <cell r="N423" t="str">
            <v>Grupo Técnico de Dispositivos Médicos y Otras Tecnologías</v>
          </cell>
          <cell r="O423" t="str">
            <v>CARRERA ADMINISTRATIVA</v>
          </cell>
          <cell r="R423" t="str">
            <v>VACANCIA DEFINITIVA</v>
          </cell>
          <cell r="T423" t="str">
            <v>BOGOTÁ</v>
          </cell>
          <cell r="Z423" t="str">
            <v>VACANTE SIN PRESUPUESTO</v>
          </cell>
          <cell r="AA423" t="e">
            <v>#N/A</v>
          </cell>
          <cell r="AB423" t="str">
            <v>vacante</v>
          </cell>
          <cell r="AF423" t="str">
            <v>NO</v>
          </cell>
          <cell r="AI423" t="str">
            <v/>
          </cell>
        </row>
        <row r="424">
          <cell r="D424">
            <v>422</v>
          </cell>
          <cell r="E424">
            <v>1069</v>
          </cell>
          <cell r="F424" t="str">
            <v>PROFESIONAL</v>
          </cell>
          <cell r="H424" t="str">
            <v>PROFESIONAL UNIVERSITARIO</v>
          </cell>
          <cell r="I424">
            <v>2044</v>
          </cell>
          <cell r="J424">
            <v>11</v>
          </cell>
          <cell r="K424">
            <v>4806804</v>
          </cell>
          <cell r="L424" t="str">
            <v>DIRECCIÓN DE DISPOSITIVOS MÉDICOS Y OTRAS TECNOLOGÍAS</v>
          </cell>
          <cell r="M424" t="str">
            <v>Dirección de Dispositivos Médicos y Otras Tecnologías</v>
          </cell>
          <cell r="N424" t="str">
            <v>Grupo Técnico de Dispositivos Médicos y Otras Tecnologías</v>
          </cell>
          <cell r="O424" t="str">
            <v>CARRERA ADMINISTRATIVA</v>
          </cell>
          <cell r="R424" t="str">
            <v>VACANCIA DEFINITIVA</v>
          </cell>
          <cell r="T424" t="str">
            <v>BOGOTÁ</v>
          </cell>
          <cell r="Z424" t="str">
            <v>VACANTE SIN PRESUPUESTO</v>
          </cell>
          <cell r="AA424" t="e">
            <v>#N/A</v>
          </cell>
          <cell r="AB424" t="str">
            <v>vacante</v>
          </cell>
          <cell r="AF424" t="str">
            <v>NO</v>
          </cell>
          <cell r="AI424" t="str">
            <v/>
          </cell>
        </row>
        <row r="425">
          <cell r="D425">
            <v>423</v>
          </cell>
          <cell r="E425">
            <v>449</v>
          </cell>
          <cell r="F425" t="str">
            <v>PROFESIONAL</v>
          </cell>
          <cell r="G425">
            <v>987</v>
          </cell>
          <cell r="H425" t="str">
            <v>PROFESIONAL UNIVERSITARIO</v>
          </cell>
          <cell r="I425">
            <v>2044</v>
          </cell>
          <cell r="J425">
            <v>11</v>
          </cell>
          <cell r="K425">
            <v>4806804</v>
          </cell>
          <cell r="L425" t="str">
            <v>DIRECCIÓN DE DISPOSITIVOS MÉDICOS Y OTRAS TECNOLOGÍAS</v>
          </cell>
          <cell r="M425" t="str">
            <v>Dirección de Dispositivos Médicos y Otras Tecnologías</v>
          </cell>
          <cell r="N425" t="str">
            <v>Grupo Técnico de Dispositivos Médicos y Otras Tecnologías</v>
          </cell>
          <cell r="O425" t="str">
            <v>CARRERA ADMINISTRATIVA</v>
          </cell>
          <cell r="P425">
            <v>1033697886</v>
          </cell>
          <cell r="Q425" t="str">
            <v>RAMIREZ ROJAS SUSANA</v>
          </cell>
          <cell r="R425" t="str">
            <v>VACANCIA TEMPORAL</v>
          </cell>
          <cell r="S425" t="str">
            <v>ENCARGO</v>
          </cell>
          <cell r="T425" t="str">
            <v>BOGOTÁ</v>
          </cell>
          <cell r="U425">
            <v>1016048958</v>
          </cell>
          <cell r="V425" t="str">
            <v>DIRECCIÓN_DE_DISPOSITIVOS_MÉDICOS_Y_OTRAS_TECNOLOGÍAS</v>
          </cell>
          <cell r="W425" t="str">
            <v>Grupo Técnico de Dispositivos Médicos y Otras Tecnologías</v>
          </cell>
          <cell r="X425" t="b">
            <v>0</v>
          </cell>
          <cell r="Y425" t="b">
            <v>1</v>
          </cell>
          <cell r="Z425" t="str">
            <v>DUSSAN VALENCIA ERICK LEONARDO</v>
          </cell>
          <cell r="AA425" t="str">
            <v>DUSSAN VALENCIA ERICK LEONARDO</v>
          </cell>
          <cell r="AB425" t="b">
            <v>1</v>
          </cell>
          <cell r="AF425" t="str">
            <v>SI</v>
          </cell>
          <cell r="AG425" t="str">
            <v>DUSSAN VALENCIA ERICK LEONARDO</v>
          </cell>
          <cell r="AH425" t="b">
            <v>1</v>
          </cell>
          <cell r="AI425" t="str">
            <v>PUDDMO00003</v>
          </cell>
          <cell r="AJ425" t="str">
            <v>PUDDMO00001</v>
          </cell>
        </row>
        <row r="426">
          <cell r="D426">
            <v>424</v>
          </cell>
          <cell r="E426">
            <v>450</v>
          </cell>
          <cell r="F426" t="str">
            <v>PROFESIONAL</v>
          </cell>
          <cell r="G426">
            <v>988</v>
          </cell>
          <cell r="H426" t="str">
            <v>PROFESIONAL UNIVERSITARIO</v>
          </cell>
          <cell r="I426">
            <v>2044</v>
          </cell>
          <cell r="J426">
            <v>11</v>
          </cell>
          <cell r="K426">
            <v>4806804</v>
          </cell>
          <cell r="L426" t="str">
            <v>DIRECCIÓN DE DISPOSITIVOS MÉDICOS Y OTRAS TECNOLOGÍAS</v>
          </cell>
          <cell r="M426" t="str">
            <v>Dirección de Dispositivos Médicos y Otras Tecnologías</v>
          </cell>
          <cell r="N426" t="str">
            <v>Grupo de Registros Sanitarios de Dispositivos Médicos y Otras Tecnologías</v>
          </cell>
          <cell r="O426" t="str">
            <v>CARRERA ADMINISTRATIVA</v>
          </cell>
          <cell r="R426" t="str">
            <v>VACANCIA DEFINITIVA</v>
          </cell>
          <cell r="S426" t="str">
            <v>ENCARGO</v>
          </cell>
          <cell r="T426" t="str">
            <v>BOGOTÁ</v>
          </cell>
          <cell r="U426">
            <v>52732804</v>
          </cell>
          <cell r="V426" t="str">
            <v>DIRECCIÓN_DE_DISPOSITIVOS_MÉDICOS_Y_OTRAS_TECNOLOGÍAS</v>
          </cell>
          <cell r="W426" t="str">
            <v>Grupo de Registros Sanitarios de Dispositivos Médicos y Otras Tecnologías</v>
          </cell>
          <cell r="X426" t="b">
            <v>0</v>
          </cell>
          <cell r="Y426" t="b">
            <v>1</v>
          </cell>
          <cell r="Z426" t="str">
            <v>PALMA PEÑA JEIMY VIVIANA</v>
          </cell>
          <cell r="AA426" t="str">
            <v>PALMA PEÑA JEIMY VIVIANA</v>
          </cell>
          <cell r="AB426" t="b">
            <v>1</v>
          </cell>
          <cell r="AF426" t="str">
            <v>SI</v>
          </cell>
          <cell r="AG426" t="str">
            <v>PALMA PEÑA JEIMY VIVIANA</v>
          </cell>
          <cell r="AH426" t="b">
            <v>1</v>
          </cell>
          <cell r="AI426" t="str">
            <v>PUDDMO00002</v>
          </cell>
          <cell r="AJ426" t="str">
            <v>PUDDMO00002</v>
          </cell>
        </row>
        <row r="427">
          <cell r="D427">
            <v>425</v>
          </cell>
          <cell r="E427">
            <v>503</v>
          </cell>
          <cell r="F427" t="str">
            <v>PROFESIONAL</v>
          </cell>
          <cell r="G427">
            <v>989</v>
          </cell>
          <cell r="H427" t="str">
            <v>PROFESIONAL UNIVERSITARIO</v>
          </cell>
          <cell r="I427">
            <v>2044</v>
          </cell>
          <cell r="J427">
            <v>11</v>
          </cell>
          <cell r="K427">
            <v>4806804</v>
          </cell>
          <cell r="L427" t="str">
            <v>DIRECCIÓN DE MEDICAMENTOS Y PRODUCTOS BIOLÓGICOS</v>
          </cell>
          <cell r="M427" t="str">
            <v>Dirección de Medicamentos y Productos Biológicos</v>
          </cell>
          <cell r="N427" t="str">
            <v>Grupo de Apoyo de las Salas Especializadas de la Comisión Revisora de la Dirección de Medicamentos y Productos Biológicos</v>
          </cell>
          <cell r="O427" t="str">
            <v>CARRERA ADMINISTRATIVA</v>
          </cell>
          <cell r="P427">
            <v>80148555</v>
          </cell>
          <cell r="Q427" t="str">
            <v>VARGAS VARGAS FERNANDO</v>
          </cell>
          <cell r="R427" t="str">
            <v>VACANCIA DEFINITIVA</v>
          </cell>
          <cell r="S427" t="str">
            <v>CARRERA ADMINISTRATIVA</v>
          </cell>
          <cell r="T427" t="str">
            <v>BOGOTÁ</v>
          </cell>
          <cell r="U427">
            <v>80148555</v>
          </cell>
          <cell r="V427" t="str">
            <v>DIRECCIÓN_DE_MEDICAMENTOS_Y_PRODUCTOS_BIOLÓGICOS</v>
          </cell>
          <cell r="W427" t="str">
            <v>Grupo de Apoyo de las Salas Especializadas de la Comisión Revisora de la Dirección de Medicamentos y Productos Biológicos</v>
          </cell>
          <cell r="X427" t="b">
            <v>0</v>
          </cell>
          <cell r="Y427" t="b">
            <v>1</v>
          </cell>
          <cell r="Z427" t="str">
            <v>VARGAS VARGAS FERNANDO</v>
          </cell>
          <cell r="AA427" t="str">
            <v>VARGAS VARGAS FERNANDO</v>
          </cell>
          <cell r="AB427" t="b">
            <v>1</v>
          </cell>
          <cell r="AF427" t="str">
            <v>SI</v>
          </cell>
          <cell r="AG427" t="str">
            <v>VARGAS VARGAS FERNANDO</v>
          </cell>
          <cell r="AH427" t="b">
            <v>1</v>
          </cell>
          <cell r="AI427" t="str">
            <v>PUDMP000004</v>
          </cell>
          <cell r="AJ427" t="str">
            <v>PUDMP000004</v>
          </cell>
        </row>
        <row r="428">
          <cell r="D428">
            <v>426</v>
          </cell>
          <cell r="E428">
            <v>482</v>
          </cell>
          <cell r="F428" t="str">
            <v>PROFESIONAL</v>
          </cell>
          <cell r="G428">
            <v>990</v>
          </cell>
          <cell r="H428" t="str">
            <v>PROFESIONAL UNIVERSITARIO</v>
          </cell>
          <cell r="I428">
            <v>2044</v>
          </cell>
          <cell r="J428">
            <v>11</v>
          </cell>
          <cell r="K428">
            <v>4806804</v>
          </cell>
          <cell r="L428" t="str">
            <v>DIRECCIÓN DE MEDICAMENTOS Y PRODUCTOS BIOLÓGICOS</v>
          </cell>
          <cell r="M428" t="str">
            <v>Dirección de Medicamentos y Productos Biológicos</v>
          </cell>
          <cell r="N428" t="str">
            <v>Grupo de Registros Sanitarios de Medicamentos de Síntesis Química de fabricacion nacional</v>
          </cell>
          <cell r="O428" t="str">
            <v>CARRERA ADMINISTRATIVA</v>
          </cell>
          <cell r="R428" t="str">
            <v>VACANCIA DEFINITIVA</v>
          </cell>
          <cell r="S428" t="str">
            <v>PROVISIONAL</v>
          </cell>
          <cell r="T428" t="str">
            <v>BOGOTÁ</v>
          </cell>
          <cell r="U428">
            <v>1045689814</v>
          </cell>
          <cell r="V428" t="str">
            <v>DIRECCIÓN_DE_MEDICAMENTOS_Y_PRODUCTOS_BIOLÓGICOS</v>
          </cell>
          <cell r="W428" t="str">
            <v>Grupo de Registros Sanitarios de Medicamentos de Síntesis Química de fabricacion nacional</v>
          </cell>
          <cell r="X428" t="b">
            <v>0</v>
          </cell>
          <cell r="Y428" t="b">
            <v>1</v>
          </cell>
          <cell r="Z428" t="str">
            <v>RODRIGUEZ CASTELLAR GABRIELA</v>
          </cell>
          <cell r="AA428" t="str">
            <v>RODRIGUEZ CASTELLAR GABRIELA</v>
          </cell>
          <cell r="AB428" t="b">
            <v>1</v>
          </cell>
          <cell r="AF428" t="str">
            <v>SI</v>
          </cell>
          <cell r="AG428" t="str">
            <v>RODRIGUEZ CASTELLAR GABRIELA</v>
          </cell>
          <cell r="AH428" t="b">
            <v>1</v>
          </cell>
          <cell r="AI428" t="str">
            <v>PUDMP000005</v>
          </cell>
          <cell r="AJ428" t="str">
            <v>PUDMP000001</v>
          </cell>
        </row>
        <row r="429">
          <cell r="D429">
            <v>427</v>
          </cell>
          <cell r="E429">
            <v>472</v>
          </cell>
          <cell r="F429" t="str">
            <v>PROFESIONAL</v>
          </cell>
          <cell r="G429">
            <v>991</v>
          </cell>
          <cell r="H429" t="str">
            <v>PROFESIONAL UNIVERSITARIO</v>
          </cell>
          <cell r="I429">
            <v>2044</v>
          </cell>
          <cell r="J429">
            <v>11</v>
          </cell>
          <cell r="K429">
            <v>4806804</v>
          </cell>
          <cell r="L429" t="str">
            <v>DIRECCIÓN DE MEDICAMENTOS Y PRODUCTOS BIOLÓGICOS</v>
          </cell>
          <cell r="M429" t="str">
            <v>Dirección de Medicamentos y Productos Biológicos</v>
          </cell>
          <cell r="N429" t="str">
            <v>Grupo Técnico de Medicamentos y Productos Biológicos</v>
          </cell>
          <cell r="O429" t="str">
            <v>CARRERA ADMINISTRATIVA</v>
          </cell>
          <cell r="R429" t="str">
            <v>VACANCIA DEFINITIVA</v>
          </cell>
          <cell r="S429" t="str">
            <v>PROVISIONAL</v>
          </cell>
          <cell r="T429" t="str">
            <v>BOGOTÁ</v>
          </cell>
          <cell r="U429">
            <v>53007639</v>
          </cell>
          <cell r="V429" t="str">
            <v>DIRECCIÓN_DE_MEDICAMENTOS_Y_PRODUCTOS_BIOLÓGICOS</v>
          </cell>
          <cell r="W429" t="str">
            <v>Grupo Técnico de Medicamentos y Productos Biológicos</v>
          </cell>
          <cell r="X429" t="b">
            <v>0</v>
          </cell>
          <cell r="Y429" t="b">
            <v>1</v>
          </cell>
          <cell r="Z429" t="str">
            <v>ALVAREZ ESPEJO LILIANA SILVIA PATRICIA</v>
          </cell>
          <cell r="AA429" t="str">
            <v>ALVAREZ ESPEJO LILIANA SILVIA PATRICIA</v>
          </cell>
          <cell r="AB429" t="b">
            <v>1</v>
          </cell>
          <cell r="AF429" t="str">
            <v>SI</v>
          </cell>
          <cell r="AG429" t="str">
            <v>ALVAREZ ESPEJO LILIANA SILVIA PATRICIA</v>
          </cell>
          <cell r="AH429" t="b">
            <v>1</v>
          </cell>
          <cell r="AI429" t="str">
            <v>PUDMP000006</v>
          </cell>
          <cell r="AJ429" t="str">
            <v>PUDMP000005</v>
          </cell>
        </row>
        <row r="430">
          <cell r="D430">
            <v>428</v>
          </cell>
          <cell r="E430">
            <v>927</v>
          </cell>
          <cell r="F430" t="str">
            <v>PROFESIONAL</v>
          </cell>
          <cell r="G430">
            <v>992</v>
          </cell>
          <cell r="H430" t="str">
            <v>PROFESIONAL UNIVERSITARIO</v>
          </cell>
          <cell r="I430">
            <v>2044</v>
          </cell>
          <cell r="J430">
            <v>11</v>
          </cell>
          <cell r="K430">
            <v>4806804</v>
          </cell>
          <cell r="L430" t="str">
            <v>DIRECCIÓN DE MEDICAMENTOS Y PRODUCTOS BIOLÓGICOS</v>
          </cell>
          <cell r="M430" t="str">
            <v>Dirección de Medicamentos y Productos Biológicos</v>
          </cell>
          <cell r="N430" t="str">
            <v>Grupo de Registros Sanitarios de Medicamentos de Síntesis Química importados</v>
          </cell>
          <cell r="O430" t="str">
            <v>CARRERA ADMINISTRATIVA</v>
          </cell>
          <cell r="P430">
            <v>53154196</v>
          </cell>
          <cell r="Q430" t="str">
            <v>ANDRADE HERMOSO XIMENA ISABEL</v>
          </cell>
          <cell r="R430" t="str">
            <v>VACANCIA DEFINITIVA</v>
          </cell>
          <cell r="S430" t="str">
            <v>CARRERA ADMINISTRATIVA</v>
          </cell>
          <cell r="T430" t="str">
            <v>BOGOTÁ</v>
          </cell>
          <cell r="U430">
            <v>53154196</v>
          </cell>
          <cell r="V430" t="str">
            <v>DIRECCIÓN_DE_MEDICAMENTOS_Y_PRODUCTOS_BIOLÓGICOS</v>
          </cell>
          <cell r="W430" t="str">
            <v>Grupo de Registros Sanitarios de Medicamentos de Síntesis Química importados</v>
          </cell>
          <cell r="X430" t="b">
            <v>0</v>
          </cell>
          <cell r="Y430" t="b">
            <v>1</v>
          </cell>
          <cell r="Z430" t="str">
            <v>ANDRADE HERMOSO XIMENA ISABEL</v>
          </cell>
          <cell r="AA430" t="str">
            <v>ANDRADE HERMOSO XIMENA ISABEL</v>
          </cell>
          <cell r="AB430" t="b">
            <v>1</v>
          </cell>
          <cell r="AF430" t="str">
            <v>SI</v>
          </cell>
          <cell r="AG430" t="str">
            <v>ANDRADE HERMOSO XIMENA ISABEL</v>
          </cell>
          <cell r="AH430" t="b">
            <v>1</v>
          </cell>
          <cell r="AI430" t="str">
            <v>PUDMP000005</v>
          </cell>
          <cell r="AJ430" t="str">
            <v>PUDMP000001</v>
          </cell>
        </row>
        <row r="431">
          <cell r="D431">
            <v>429</v>
          </cell>
          <cell r="E431">
            <v>454</v>
          </cell>
          <cell r="F431" t="str">
            <v>PROFESIONAL</v>
          </cell>
          <cell r="G431">
            <v>993</v>
          </cell>
          <cell r="H431" t="str">
            <v>PROFESIONAL UNIVERSITARIO</v>
          </cell>
          <cell r="I431">
            <v>2044</v>
          </cell>
          <cell r="J431">
            <v>11</v>
          </cell>
          <cell r="K431">
            <v>4806804</v>
          </cell>
          <cell r="L431" t="str">
            <v>DIRECCIÓN DE MEDICAMENTOS Y PRODUCTOS BIOLÓGICOS</v>
          </cell>
          <cell r="M431" t="str">
            <v>Dirección de Medicamentos y Productos Biológicos</v>
          </cell>
          <cell r="N431" t="str">
            <v>Grupo de Farmacovigilancia</v>
          </cell>
          <cell r="O431" t="str">
            <v>CARRERA ADMINISTRATIVA</v>
          </cell>
          <cell r="R431" t="str">
            <v>VACANCIA DEFINITIVA</v>
          </cell>
          <cell r="S431" t="str">
            <v>PROVISIONAL</v>
          </cell>
          <cell r="T431" t="str">
            <v>BOGOTÁ</v>
          </cell>
          <cell r="U431">
            <v>51990865</v>
          </cell>
          <cell r="V431" t="str">
            <v>DIRECCIÓN_DE_MEDICAMENTOS_Y_PRODUCTOS_BIOLÓGICOS</v>
          </cell>
          <cell r="W431" t="str">
            <v>Grupo de Farmacovigilancia</v>
          </cell>
          <cell r="X431" t="b">
            <v>0</v>
          </cell>
          <cell r="Y431" t="b">
            <v>1</v>
          </cell>
          <cell r="Z431" t="str">
            <v>ARCINIEGAS LEAL NANCY YAMILE</v>
          </cell>
          <cell r="AA431" t="str">
            <v>ARCINIEGAS LEAL NANCY YAMILE</v>
          </cell>
          <cell r="AB431" t="b">
            <v>1</v>
          </cell>
          <cell r="AF431" t="str">
            <v>SI</v>
          </cell>
          <cell r="AG431" t="str">
            <v>ARCINIEGAS LEAL NANCY YAMILE</v>
          </cell>
          <cell r="AH431" t="b">
            <v>1</v>
          </cell>
          <cell r="AI431" t="str">
            <v>PUDMP000004</v>
          </cell>
          <cell r="AJ431" t="str">
            <v>PUDMP000004</v>
          </cell>
        </row>
        <row r="432">
          <cell r="D432">
            <v>430</v>
          </cell>
          <cell r="E432">
            <v>523</v>
          </cell>
          <cell r="F432" t="str">
            <v>PROFESIONAL</v>
          </cell>
          <cell r="G432">
            <v>994</v>
          </cell>
          <cell r="H432" t="str">
            <v>PROFESIONAL UNIVERSITARIO</v>
          </cell>
          <cell r="I432">
            <v>2044</v>
          </cell>
          <cell r="J432">
            <v>11</v>
          </cell>
          <cell r="K432">
            <v>4806804</v>
          </cell>
          <cell r="L432" t="str">
            <v>DIRECCIÓN DE MEDICAMENTOS Y PRODUCTOS BIOLÓGICOS</v>
          </cell>
          <cell r="M432" t="str">
            <v>Dirección de Medicamentos y Productos Biológicos</v>
          </cell>
          <cell r="N432" t="str">
            <v>Grupo de Registros Sanitarios de Medicamentos de Síntesis Química importados</v>
          </cell>
          <cell r="O432" t="str">
            <v>CARRERA ADMINISTRATIVA</v>
          </cell>
          <cell r="P432">
            <v>80230768</v>
          </cell>
          <cell r="Q432" t="str">
            <v>VALDERRAMA PAIPA EDWARD ALBERTO</v>
          </cell>
          <cell r="R432" t="str">
            <v>VACANCIA DEFINITIVA</v>
          </cell>
          <cell r="S432" t="str">
            <v>CARRERA ADMINISTRATIVA</v>
          </cell>
          <cell r="T432" t="str">
            <v>BOGOTÁ</v>
          </cell>
          <cell r="U432">
            <v>80230768</v>
          </cell>
          <cell r="V432" t="str">
            <v>DIRECCIÓN_DE_MEDICAMENTOS_Y_PRODUCTOS_BIOLÓGICOS</v>
          </cell>
          <cell r="W432" t="str">
            <v>Grupo de Registros Sanitarios de Medicamentos de Síntesis Química importados</v>
          </cell>
          <cell r="X432" t="b">
            <v>0</v>
          </cell>
          <cell r="Y432" t="b">
            <v>1</v>
          </cell>
          <cell r="Z432" t="str">
            <v>VALDERRAMA PAIPA EDWARD ALBERTO</v>
          </cell>
          <cell r="AA432" t="str">
            <v>VALDERRAMA PAIPA EDWARD ALBERTO</v>
          </cell>
          <cell r="AB432" t="b">
            <v>1</v>
          </cell>
          <cell r="AF432" t="str">
            <v>SI</v>
          </cell>
          <cell r="AG432" t="str">
            <v>VALDERRAMA PAIPA EDWARD ALBERTO</v>
          </cell>
          <cell r="AH432" t="b">
            <v>1</v>
          </cell>
          <cell r="AI432" t="str">
            <v>PUDMP000005</v>
          </cell>
          <cell r="AJ432" t="str">
            <v>PUDMP000001</v>
          </cell>
        </row>
        <row r="433">
          <cell r="D433">
            <v>431</v>
          </cell>
          <cell r="E433">
            <v>514</v>
          </cell>
          <cell r="F433" t="str">
            <v>PROFESIONAL</v>
          </cell>
          <cell r="G433">
            <v>995</v>
          </cell>
          <cell r="H433" t="str">
            <v>PROFESIONAL UNIVERSITARIO</v>
          </cell>
          <cell r="I433">
            <v>2044</v>
          </cell>
          <cell r="J433">
            <v>11</v>
          </cell>
          <cell r="K433">
            <v>4806804</v>
          </cell>
          <cell r="L433" t="str">
            <v>DIRECCIÓN DE MEDICAMENTOS Y PRODUCTOS BIOLÓGICOS</v>
          </cell>
          <cell r="M433" t="str">
            <v>Dirección de Medicamentos y Productos Biológicos</v>
          </cell>
          <cell r="N433" t="str">
            <v xml:space="preserve">Grupo de Articulación y Apoyo Técnico a la Inspección, Vigilancia y Control </v>
          </cell>
          <cell r="O433" t="str">
            <v>CARRERA ADMINISTRATIVA</v>
          </cell>
          <cell r="R433" t="str">
            <v>VACANCIA DEFINITIVA</v>
          </cell>
          <cell r="S433" t="str">
            <v>PROVISIONAL</v>
          </cell>
          <cell r="T433" t="str">
            <v>BOGOTÁ</v>
          </cell>
          <cell r="U433">
            <v>52715391</v>
          </cell>
          <cell r="V433" t="str">
            <v>DIRECCIÓN_DE_MEDICAMENTOS_Y_PRODUCTOS_BIOLÓGICOS</v>
          </cell>
          <cell r="W433" t="str">
            <v>Grupo de articulación y apoyo técnico a la inspección vigilancia y control</v>
          </cell>
          <cell r="X433" t="b">
            <v>0</v>
          </cell>
          <cell r="Y433" t="b">
            <v>0</v>
          </cell>
          <cell r="Z433" t="str">
            <v>GUERRA CONTRERAS HARRIETH</v>
          </cell>
          <cell r="AA433" t="str">
            <v>GUERRA CONTRERAS HARRIETH</v>
          </cell>
          <cell r="AB433" t="b">
            <v>1</v>
          </cell>
          <cell r="AF433" t="str">
            <v>SI</v>
          </cell>
          <cell r="AG433" t="str">
            <v>GUERRA CONTRERAS HARRIETH</v>
          </cell>
          <cell r="AH433" t="b">
            <v>1</v>
          </cell>
          <cell r="AI433" t="str">
            <v>PUDMP000004</v>
          </cell>
          <cell r="AJ433" t="str">
            <v>PUDMP000004</v>
          </cell>
        </row>
        <row r="434">
          <cell r="D434">
            <v>432</v>
          </cell>
          <cell r="E434">
            <v>513</v>
          </cell>
          <cell r="F434" t="str">
            <v>PROFESIONAL</v>
          </cell>
          <cell r="G434">
            <v>996</v>
          </cell>
          <cell r="H434" t="str">
            <v>PROFESIONAL UNIVERSITARIO</v>
          </cell>
          <cell r="I434">
            <v>2044</v>
          </cell>
          <cell r="J434">
            <v>11</v>
          </cell>
          <cell r="K434">
            <v>4806804</v>
          </cell>
          <cell r="L434" t="str">
            <v>DIRECCIÓN DE MEDICAMENTOS Y PRODUCTOS BIOLÓGICOS</v>
          </cell>
          <cell r="M434" t="str">
            <v>Dirección de Medicamentos y Productos Biológicos</v>
          </cell>
          <cell r="N434" t="str">
            <v>Grupo de Farmacovigilancia</v>
          </cell>
          <cell r="O434" t="str">
            <v>CARRERA ADMINISTRATIVA</v>
          </cell>
          <cell r="R434" t="str">
            <v>VACANCIA DEFINITIVA</v>
          </cell>
          <cell r="S434" t="str">
            <v>PROVISIONAL</v>
          </cell>
          <cell r="T434" t="str">
            <v>BOGOTÁ</v>
          </cell>
          <cell r="U434">
            <v>52813152</v>
          </cell>
          <cell r="V434" t="str">
            <v>DIRECCIÓN_DE_MEDICAMENTOS_Y_PRODUCTOS_BIOLÓGICOS</v>
          </cell>
          <cell r="W434" t="str">
            <v>Grupo de Farmacovigilancia</v>
          </cell>
          <cell r="X434" t="b">
            <v>0</v>
          </cell>
          <cell r="Y434" t="b">
            <v>1</v>
          </cell>
          <cell r="Z434" t="str">
            <v>PEDROZA PASTRANA ANAMARIA</v>
          </cell>
          <cell r="AA434" t="str">
            <v>PEDROZA PASTRANA ANAMARIA</v>
          </cell>
          <cell r="AB434" t="b">
            <v>1</v>
          </cell>
          <cell r="AF434" t="str">
            <v>SI</v>
          </cell>
          <cell r="AG434" t="str">
            <v>PEDROZA PASTRANA ANAMARIA</v>
          </cell>
          <cell r="AH434" t="b">
            <v>1</v>
          </cell>
          <cell r="AI434" t="str">
            <v>PUDMP000004</v>
          </cell>
          <cell r="AJ434" t="str">
            <v>PUDMP000004</v>
          </cell>
        </row>
        <row r="435">
          <cell r="D435">
            <v>433</v>
          </cell>
          <cell r="E435">
            <v>489</v>
          </cell>
          <cell r="F435" t="str">
            <v>PROFESIONAL</v>
          </cell>
          <cell r="G435">
            <v>997</v>
          </cell>
          <cell r="H435" t="str">
            <v>PROFESIONAL UNIVERSITARIO</v>
          </cell>
          <cell r="I435">
            <v>2044</v>
          </cell>
          <cell r="J435">
            <v>11</v>
          </cell>
          <cell r="K435">
            <v>4806804</v>
          </cell>
          <cell r="L435" t="str">
            <v>DIRECCIÓN DE MEDICAMENTOS Y PRODUCTOS BIOLÓGICOS</v>
          </cell>
          <cell r="M435" t="str">
            <v>Dirección de Medicamentos y Productos Biológicos</v>
          </cell>
          <cell r="N435" t="str">
            <v>Grupo de Registros Sanitarios de Medicamentos de Síntesis Química importados</v>
          </cell>
          <cell r="O435" t="str">
            <v>CARRERA ADMINISTRATIVA</v>
          </cell>
          <cell r="R435" t="str">
            <v>VACANCIA DEFINITIVA</v>
          </cell>
          <cell r="S435" t="str">
            <v>PROVISIONAL</v>
          </cell>
          <cell r="T435" t="str">
            <v>BOGOTÁ</v>
          </cell>
          <cell r="U435">
            <v>1012429038</v>
          </cell>
          <cell r="V435" t="str">
            <v>DIRECCIÓN_DE_MEDICAMENTOS_Y_PRODUCTOS_BIOLÓGICOS</v>
          </cell>
          <cell r="W435" t="str">
            <v>Grupo de Registros Sanitarios de Medicamentos de Síntesis Química importados</v>
          </cell>
          <cell r="X435" t="b">
            <v>0</v>
          </cell>
          <cell r="Y435" t="b">
            <v>1</v>
          </cell>
          <cell r="Z435" t="str">
            <v>PINEDA FAJARDO ALEXANDER</v>
          </cell>
          <cell r="AA435" t="str">
            <v>PINEDA FAJARDO ALEXANDER</v>
          </cell>
          <cell r="AB435" t="b">
            <v>1</v>
          </cell>
          <cell r="AF435" t="str">
            <v>SI</v>
          </cell>
          <cell r="AG435" t="str">
            <v>PINEDA FAJARDO ALEXANDER</v>
          </cell>
          <cell r="AH435" t="b">
            <v>1</v>
          </cell>
          <cell r="AI435" t="str">
            <v>PUDMP000005</v>
          </cell>
          <cell r="AJ435" t="str">
            <v>PUDMP000007</v>
          </cell>
        </row>
        <row r="436">
          <cell r="D436">
            <v>434</v>
          </cell>
          <cell r="E436">
            <v>473</v>
          </cell>
          <cell r="F436" t="str">
            <v>PROFESIONAL</v>
          </cell>
          <cell r="G436">
            <v>998</v>
          </cell>
          <cell r="H436" t="str">
            <v>PROFESIONAL UNIVERSITARIO</v>
          </cell>
          <cell r="I436">
            <v>2044</v>
          </cell>
          <cell r="J436">
            <v>11</v>
          </cell>
          <cell r="K436">
            <v>4806804</v>
          </cell>
          <cell r="L436" t="str">
            <v>DIRECCIÓN DE MEDICAMENTOS Y PRODUCTOS BIOLÓGICOS</v>
          </cell>
          <cell r="M436" t="str">
            <v>Dirección de Medicamentos y Productos Biológicos</v>
          </cell>
          <cell r="N436" t="str">
            <v>Grupo Técnico de Medicamentos y Productos Biológicos</v>
          </cell>
          <cell r="O436" t="str">
            <v>CARRERA ADMINISTRATIVA</v>
          </cell>
          <cell r="P436">
            <v>52899776</v>
          </cell>
          <cell r="Q436" t="str">
            <v xml:space="preserve">BARBOSA AGUILLON XIMENA ANDREA </v>
          </cell>
          <cell r="R436" t="str">
            <v>VACANCIA DEFINITIVA</v>
          </cell>
          <cell r="S436" t="str">
            <v>CARRERA ADMINISTRATIVA</v>
          </cell>
          <cell r="T436" t="str">
            <v>BOGOTÁ</v>
          </cell>
          <cell r="U436">
            <v>52899776</v>
          </cell>
          <cell r="V436" t="str">
            <v>DIRECCIÓN_DE_MEDICAMENTOS_Y_PRODUCTOS_BIOLÓGICOS</v>
          </cell>
          <cell r="W436" t="str">
            <v>Grupo Técnico de Medicamentos y Productos Biológicos</v>
          </cell>
          <cell r="X436" t="b">
            <v>0</v>
          </cell>
          <cell r="Y436" t="b">
            <v>1</v>
          </cell>
          <cell r="Z436" t="str">
            <v>BARBOSA AGUILLON XIMENA ANDREA</v>
          </cell>
          <cell r="AA436" t="str">
            <v>BARBOSA AGUILLON XIMENA ANDREA</v>
          </cell>
          <cell r="AB436" t="b">
            <v>1</v>
          </cell>
          <cell r="AF436" t="str">
            <v>SI</v>
          </cell>
          <cell r="AG436" t="str">
            <v>BARBOSA AGUILLON XIMENA ANDREA</v>
          </cell>
          <cell r="AH436" t="b">
            <v>1</v>
          </cell>
          <cell r="AI436" t="str">
            <v>PUDMP000006</v>
          </cell>
          <cell r="AJ436" t="str">
            <v>PUDMP000005</v>
          </cell>
        </row>
        <row r="437">
          <cell r="D437">
            <v>435</v>
          </cell>
          <cell r="E437">
            <v>925</v>
          </cell>
          <cell r="F437" t="str">
            <v>PROFESIONAL</v>
          </cell>
          <cell r="H437" t="str">
            <v>PROFESIONAL UNIVERSITARIO</v>
          </cell>
          <cell r="I437">
            <v>2044</v>
          </cell>
          <cell r="J437">
            <v>11</v>
          </cell>
          <cell r="K437">
            <v>4806804</v>
          </cell>
          <cell r="L437" t="str">
            <v>DIRECCIÓN DE MEDICAMENTOS Y PRODUCTOS BIOLÓGICOS</v>
          </cell>
          <cell r="M437" t="str">
            <v>Dirección de Medicamentos y Productos Biológicos</v>
          </cell>
          <cell r="N437" t="str">
            <v>Grupo Técnico de Medicamentos y Productos Biológicos</v>
          </cell>
          <cell r="O437" t="str">
            <v>CARRERA ADMINISTRATIVA</v>
          </cell>
          <cell r="R437" t="str">
            <v>VACANCIA DEFINITIVA</v>
          </cell>
          <cell r="T437" t="str">
            <v>BOGOTÁ</v>
          </cell>
          <cell r="V437" t="str">
            <v>DIRECCIÓN_DE_MEDICAMENTOS_Y_PRODUCTOS_BIOLÓGICOS</v>
          </cell>
          <cell r="W437" t="str">
            <v>Grupo Técnico de Medicamentos y Productos Biológicos</v>
          </cell>
          <cell r="X437" t="b">
            <v>0</v>
          </cell>
          <cell r="Y437" t="b">
            <v>1</v>
          </cell>
          <cell r="Z437" t="str">
            <v>VACANTE</v>
          </cell>
          <cell r="AA437" t="e">
            <v>#N/A</v>
          </cell>
          <cell r="AB437" t="str">
            <v>vacante</v>
          </cell>
          <cell r="AD437" t="str">
            <v>Pendiente para Publicar en Encargo</v>
          </cell>
          <cell r="AF437" t="str">
            <v>SI</v>
          </cell>
          <cell r="AG437" t="str">
            <v>VACANTE</v>
          </cell>
          <cell r="AH437" t="b">
            <v>1</v>
          </cell>
          <cell r="AI437" t="str">
            <v>PUDMP000006</v>
          </cell>
          <cell r="AJ437" t="str">
            <v>PUDMP000005</v>
          </cell>
        </row>
        <row r="438">
          <cell r="D438">
            <v>436</v>
          </cell>
          <cell r="E438">
            <v>536</v>
          </cell>
          <cell r="F438" t="str">
            <v>PROFESIONAL</v>
          </cell>
          <cell r="G438">
            <v>999</v>
          </cell>
          <cell r="H438" t="str">
            <v>PROFESIONAL UNIVERSITARIO</v>
          </cell>
          <cell r="I438">
            <v>2044</v>
          </cell>
          <cell r="J438">
            <v>11</v>
          </cell>
          <cell r="K438">
            <v>4806804</v>
          </cell>
          <cell r="L438" t="str">
            <v>DIRECCIÓN DE MEDICAMENTOS Y PRODUCTOS BIOLÓGICOS</v>
          </cell>
          <cell r="M438" t="str">
            <v>Dirección de Medicamentos y Productos Biológicos</v>
          </cell>
          <cell r="N438" t="str">
            <v>Grupo de Apoyo de las Salas Especializadas de la Comisión Revisora de la Dirección de Medicamentos y Productos Biológicos</v>
          </cell>
          <cell r="O438" t="str">
            <v>CARRERA ADMINISTRATIVA</v>
          </cell>
          <cell r="P438">
            <v>55226660</v>
          </cell>
          <cell r="Q438" t="str">
            <v>CHARRIS MORENO SANDRA LORENA</v>
          </cell>
          <cell r="R438" t="str">
            <v>VACANCIA TEMPORAL</v>
          </cell>
          <cell r="S438" t="str">
            <v>PROVISIONAL</v>
          </cell>
          <cell r="T438" t="str">
            <v>BOGOTÁ</v>
          </cell>
          <cell r="U438">
            <v>1090489717</v>
          </cell>
          <cell r="V438" t="str">
            <v>DIRECCIÓN_DE_MEDICAMENTOS_Y_PRODUCTOS_BIOLÓGICOS</v>
          </cell>
          <cell r="W438" t="str">
            <v>Grupo de Apoyo de las Salas Especializadas de la Comisión Revisora de la Dirección de Medicamentos y Productos Biológicos</v>
          </cell>
          <cell r="X438" t="b">
            <v>0</v>
          </cell>
          <cell r="Y438" t="b">
            <v>1</v>
          </cell>
          <cell r="Z438" t="str">
            <v>TARAZONA OSORIO JUAN CAMILO</v>
          </cell>
          <cell r="AA438" t="str">
            <v>TARAZONA OSORIO JUAN CAMILO</v>
          </cell>
          <cell r="AB438" t="b">
            <v>1</v>
          </cell>
          <cell r="AF438" t="str">
            <v>SI</v>
          </cell>
          <cell r="AG438" t="str">
            <v>TARAZONA OSORIO JUAN CAMILO</v>
          </cell>
          <cell r="AH438" t="b">
            <v>1</v>
          </cell>
          <cell r="AI438" t="str">
            <v>PUDMP000005</v>
          </cell>
          <cell r="AJ438" t="str">
            <v>PUDMP000007</v>
          </cell>
        </row>
        <row r="439">
          <cell r="D439">
            <v>437</v>
          </cell>
          <cell r="E439">
            <v>926</v>
          </cell>
          <cell r="F439" t="str">
            <v>PROFESIONAL</v>
          </cell>
          <cell r="G439">
            <v>1000</v>
          </cell>
          <cell r="H439" t="str">
            <v>PROFESIONAL UNIVERSITARIO</v>
          </cell>
          <cell r="I439">
            <v>2044</v>
          </cell>
          <cell r="J439">
            <v>11</v>
          </cell>
          <cell r="K439">
            <v>4806804</v>
          </cell>
          <cell r="L439" t="str">
            <v>DIRECCIÓN DE MEDICAMENTOS Y PRODUCTOS BIOLÓGICOS</v>
          </cell>
          <cell r="M439" t="str">
            <v>Dirección de Medicamentos y Productos Biológicos</v>
          </cell>
          <cell r="N439" t="str">
            <v>Grupo Técnico de Medicamentos y Productos Biológicos</v>
          </cell>
          <cell r="O439" t="str">
            <v>CARRERA ADMINISTRATIVA</v>
          </cell>
          <cell r="R439" t="str">
            <v>VACANCIA DEFINITIVA</v>
          </cell>
          <cell r="S439" t="str">
            <v>PROVISIONAL</v>
          </cell>
          <cell r="T439" t="str">
            <v>BOGOTÁ</v>
          </cell>
          <cell r="U439">
            <v>80012740</v>
          </cell>
          <cell r="V439" t="str">
            <v>DIRECCIÓN_DE_MEDICAMENTOS_Y_PRODUCTOS_BIOLÓGICOS</v>
          </cell>
          <cell r="W439" t="str">
            <v>Grupo Técnico de Medicamentos y Productos Biológicos</v>
          </cell>
          <cell r="X439" t="b">
            <v>0</v>
          </cell>
          <cell r="Y439" t="b">
            <v>1</v>
          </cell>
          <cell r="Z439" t="str">
            <v>DUEÑAS MONTOYA PEDRO ALEXANDER</v>
          </cell>
          <cell r="AA439" t="str">
            <v>DUEÑAS MONTOYA PEDRO ALEXANDER</v>
          </cell>
          <cell r="AB439" t="b">
            <v>1</v>
          </cell>
          <cell r="AF439" t="str">
            <v>SI</v>
          </cell>
          <cell r="AG439" t="str">
            <v>DUEÑAS MONTOYA PEDRO ALEXANDER</v>
          </cell>
          <cell r="AH439" t="b">
            <v>1</v>
          </cell>
          <cell r="AI439" t="str">
            <v>PUDMP000006</v>
          </cell>
          <cell r="AJ439" t="str">
            <v>PUDMP000005</v>
          </cell>
        </row>
        <row r="440">
          <cell r="D440">
            <v>438</v>
          </cell>
          <cell r="E440">
            <v>511</v>
          </cell>
          <cell r="F440" t="str">
            <v>PROFESIONAL</v>
          </cell>
          <cell r="H440" t="str">
            <v>PROFESIONAL UNIVERSITARIO</v>
          </cell>
          <cell r="I440">
            <v>2044</v>
          </cell>
          <cell r="J440">
            <v>11</v>
          </cell>
          <cell r="K440">
            <v>4806804</v>
          </cell>
          <cell r="L440" t="str">
            <v>DIRECCIÓN DE MEDICAMENTOS Y PRODUCTOS BIOLÓGICOS</v>
          </cell>
          <cell r="M440" t="str">
            <v>Dirección de Medicamentos y Productos Biológicos</v>
          </cell>
          <cell r="N440" t="str">
            <v>Grupo de Apoyo de las Salas Especializadas de la Comisión Revisora de la Dirección de Medicamentos y Productos Biológicos</v>
          </cell>
          <cell r="O440" t="str">
            <v>CARRERA ADMINISTRATIVA</v>
          </cell>
          <cell r="R440" t="str">
            <v>VACANCIA DEFINITIVA</v>
          </cell>
          <cell r="T440" t="str">
            <v>BOGOTÁ</v>
          </cell>
          <cell r="Z440" t="str">
            <v>VACANTE SIN PRESUPUESTO</v>
          </cell>
          <cell r="AA440" t="e">
            <v>#N/A</v>
          </cell>
          <cell r="AB440" t="str">
            <v>vacante</v>
          </cell>
          <cell r="AF440" t="str">
            <v>NO</v>
          </cell>
          <cell r="AI440" t="str">
            <v/>
          </cell>
        </row>
        <row r="441">
          <cell r="D441">
            <v>439</v>
          </cell>
          <cell r="E441">
            <v>893</v>
          </cell>
          <cell r="F441" t="str">
            <v>PROFESIONAL</v>
          </cell>
          <cell r="H441" t="str">
            <v>PROFESIONAL UNIVERSITARIO</v>
          </cell>
          <cell r="I441">
            <v>2044</v>
          </cell>
          <cell r="J441">
            <v>11</v>
          </cell>
          <cell r="K441">
            <v>4806804</v>
          </cell>
          <cell r="L441" t="str">
            <v>DIRECCIÓN DE MEDICAMENTOS Y PRODUCTOS BIOLÓGICOS</v>
          </cell>
          <cell r="M441" t="str">
            <v>Dirección de Medicamentos y Productos Biológicos</v>
          </cell>
          <cell r="N441" t="str">
            <v>Grupo de Apoyo de las Salas Especializadas de la Comisión Revisora de la Dirección de Medicamentos y Productos Biológicos</v>
          </cell>
          <cell r="O441" t="str">
            <v>CARRERA ADMINISTRATIVA</v>
          </cell>
          <cell r="R441" t="str">
            <v>VACANCIA DEFINITIVA</v>
          </cell>
          <cell r="T441" t="str">
            <v>BOGOTÁ</v>
          </cell>
          <cell r="Z441" t="str">
            <v>VACANTE SIN PRESUPUESTO</v>
          </cell>
          <cell r="AA441" t="e">
            <v>#N/A</v>
          </cell>
          <cell r="AB441" t="str">
            <v>vacante</v>
          </cell>
          <cell r="AF441" t="str">
            <v>NO</v>
          </cell>
          <cell r="AI441" t="str">
            <v/>
          </cell>
        </row>
        <row r="442">
          <cell r="D442">
            <v>440</v>
          </cell>
          <cell r="E442">
            <v>933</v>
          </cell>
          <cell r="F442" t="str">
            <v>PROFESIONAL</v>
          </cell>
          <cell r="G442">
            <v>1001</v>
          </cell>
          <cell r="H442" t="str">
            <v>PROFESIONAL UNIVERSITARIO</v>
          </cell>
          <cell r="I442">
            <v>2044</v>
          </cell>
          <cell r="J442">
            <v>11</v>
          </cell>
          <cell r="K442">
            <v>4806804</v>
          </cell>
          <cell r="L442" t="str">
            <v>DIRECCIÓN DE MEDICAMENTOS Y PRODUCTOS BIOLÓGICOS</v>
          </cell>
          <cell r="M442" t="str">
            <v>Dirección de Medicamentos y Productos Biológicos</v>
          </cell>
          <cell r="N442" t="str">
            <v>Grupo Técnico de Medicamentos y Productos Biológicos</v>
          </cell>
          <cell r="O442" t="str">
            <v>CARRERA ADMINISTRATIVA</v>
          </cell>
          <cell r="R442" t="str">
            <v>VACANCIA DEFINITIVA</v>
          </cell>
          <cell r="S442" t="str">
            <v>PROVISIONAL</v>
          </cell>
          <cell r="T442" t="str">
            <v>BOGOTÁ</v>
          </cell>
          <cell r="U442">
            <v>37399691</v>
          </cell>
          <cell r="V442" t="str">
            <v>DIRECCIÓN_DE_MEDICAMENTOS_Y_PRODUCTOS_BIOLÓGICOS</v>
          </cell>
          <cell r="W442" t="str">
            <v>Grupo Técnico de Medicamentos y Productos Biológicos</v>
          </cell>
          <cell r="X442" t="b">
            <v>0</v>
          </cell>
          <cell r="Y442" t="b">
            <v>1</v>
          </cell>
          <cell r="Z442" t="str">
            <v>AREVALO TORRADO CLAUDIA LISANA</v>
          </cell>
          <cell r="AA442" t="str">
            <v>AREVALO TORRADO CLAUDIA LISANA</v>
          </cell>
          <cell r="AB442" t="b">
            <v>1</v>
          </cell>
          <cell r="AF442" t="str">
            <v>SI</v>
          </cell>
          <cell r="AG442" t="str">
            <v>AREVALO TORRADO CLAUDIA LISANA</v>
          </cell>
          <cell r="AH442" t="b">
            <v>1</v>
          </cell>
          <cell r="AI442" t="str">
            <v>PUDMP000004</v>
          </cell>
          <cell r="AJ442" t="str">
            <v>PUDMP000004</v>
          </cell>
        </row>
        <row r="443">
          <cell r="D443">
            <v>441</v>
          </cell>
          <cell r="E443">
            <v>463</v>
          </cell>
          <cell r="F443" t="str">
            <v>PROFESIONAL</v>
          </cell>
          <cell r="G443">
            <v>1002</v>
          </cell>
          <cell r="H443" t="str">
            <v>PROFESIONAL UNIVERSITARIO</v>
          </cell>
          <cell r="I443">
            <v>2044</v>
          </cell>
          <cell r="J443">
            <v>11</v>
          </cell>
          <cell r="K443">
            <v>4806804</v>
          </cell>
          <cell r="L443" t="str">
            <v>DIRECCIÓN DE MEDICAMENTOS Y PRODUCTOS BIOLÓGICOS</v>
          </cell>
          <cell r="M443" t="str">
            <v>Dirección de Medicamentos y Productos Biológicos</v>
          </cell>
          <cell r="N443" t="str">
            <v>Grupo de Investigación Clínica</v>
          </cell>
          <cell r="O443" t="str">
            <v>CARRERA ADMINISTRATIVA</v>
          </cell>
          <cell r="R443" t="str">
            <v>VACANCIA DEFINITIVA</v>
          </cell>
          <cell r="S443" t="str">
            <v>PROVISIONAL</v>
          </cell>
          <cell r="T443" t="str">
            <v>BOGOTÁ</v>
          </cell>
          <cell r="U443">
            <v>29662681</v>
          </cell>
          <cell r="V443" t="str">
            <v>DIRECCIÓN_DE_MEDICAMENTOS_Y_PRODUCTOS_BIOLÓGICOS</v>
          </cell>
          <cell r="W443" t="str">
            <v>Grupo de Investigación Clínica</v>
          </cell>
          <cell r="X443" t="b">
            <v>0</v>
          </cell>
          <cell r="Y443" t="b">
            <v>1</v>
          </cell>
          <cell r="Z443" t="str">
            <v>VARGAS VELASCO MARIA ISABEL</v>
          </cell>
          <cell r="AA443" t="str">
            <v>VARGAS VELASCO MARIA ISABEL</v>
          </cell>
          <cell r="AB443" t="b">
            <v>1</v>
          </cell>
          <cell r="AF443" t="str">
            <v>SI</v>
          </cell>
          <cell r="AG443" t="str">
            <v>VARGAS VELASCO MARIA ISABEL</v>
          </cell>
          <cell r="AH443" t="b">
            <v>1</v>
          </cell>
          <cell r="AI443" t="str">
            <v>PUDMP000005</v>
          </cell>
          <cell r="AJ443" t="str">
            <v>PUDMP000009</v>
          </cell>
        </row>
        <row r="444">
          <cell r="D444">
            <v>442</v>
          </cell>
          <cell r="E444">
            <v>931</v>
          </cell>
          <cell r="F444" t="str">
            <v>PROFESIONAL</v>
          </cell>
          <cell r="G444">
            <v>1003</v>
          </cell>
          <cell r="H444" t="str">
            <v>PROFESIONAL UNIVERSITARIO</v>
          </cell>
          <cell r="I444">
            <v>2044</v>
          </cell>
          <cell r="J444">
            <v>11</v>
          </cell>
          <cell r="K444">
            <v>4806804</v>
          </cell>
          <cell r="L444" t="str">
            <v>DIRECCIÓN DE MEDICAMENTOS Y PRODUCTOS BIOLÓGICOS</v>
          </cell>
          <cell r="M444" t="str">
            <v>Dirección de Medicamentos y Productos Biológicos</v>
          </cell>
          <cell r="N444" t="str">
            <v>Grupo Técnico de Medicamentos y Productos Biológicos</v>
          </cell>
          <cell r="O444" t="str">
            <v>CARRERA ADMINISTRATIVA</v>
          </cell>
          <cell r="R444" t="str">
            <v>VACANCIA DEFINITIVA</v>
          </cell>
          <cell r="S444" t="str">
            <v>PROVISIONAL</v>
          </cell>
          <cell r="T444" t="str">
            <v>BOGOTÁ</v>
          </cell>
          <cell r="U444">
            <v>11510260</v>
          </cell>
          <cell r="V444" t="str">
            <v>DIRECCIÓN_DE_MEDICAMENTOS_Y_PRODUCTOS_BIOLÓGICOS</v>
          </cell>
          <cell r="W444" t="str">
            <v>Grupo Técnico de Medicamentos y Productos Biológicos</v>
          </cell>
          <cell r="X444" t="b">
            <v>0</v>
          </cell>
          <cell r="Y444" t="b">
            <v>1</v>
          </cell>
          <cell r="Z444" t="str">
            <v>DIAZ LOPEZ DIEGO ALEJANDRO</v>
          </cell>
          <cell r="AA444" t="str">
            <v>DIAZ LOPEZ DIEGO ALEJANDRO</v>
          </cell>
          <cell r="AB444" t="b">
            <v>1</v>
          </cell>
          <cell r="AF444" t="str">
            <v>SI</v>
          </cell>
          <cell r="AG444" t="str">
            <v>DIAZ LOPEZ DIEGO ALEJANDRO</v>
          </cell>
          <cell r="AH444" t="b">
            <v>1</v>
          </cell>
          <cell r="AI444" t="str">
            <v>PUDMP000006</v>
          </cell>
          <cell r="AJ444" t="str">
            <v>PUDMP000005</v>
          </cell>
        </row>
        <row r="445">
          <cell r="D445">
            <v>443</v>
          </cell>
          <cell r="E445">
            <v>468</v>
          </cell>
          <cell r="F445" t="str">
            <v>PROFESIONAL</v>
          </cell>
          <cell r="G445">
            <v>1004</v>
          </cell>
          <cell r="H445" t="str">
            <v>PROFESIONAL UNIVERSITARIO</v>
          </cell>
          <cell r="I445">
            <v>2044</v>
          </cell>
          <cell r="J445">
            <v>11</v>
          </cell>
          <cell r="K445">
            <v>4806804</v>
          </cell>
          <cell r="L445" t="str">
            <v>DIRECCIÓN DE MEDICAMENTOS Y PRODUCTOS BIOLÓGICOS</v>
          </cell>
          <cell r="M445" t="str">
            <v>Dirección de Medicamentos y Productos Biológicos</v>
          </cell>
          <cell r="N445" t="str">
            <v>Grupo de Farmacovigilancia</v>
          </cell>
          <cell r="O445" t="str">
            <v>CARRERA ADMINISTRATIVA</v>
          </cell>
          <cell r="P445">
            <v>9286736</v>
          </cell>
          <cell r="Q445" t="str">
            <v>DEL VALLE MEDINA RAFAEL ANGEL</v>
          </cell>
          <cell r="R445" t="str">
            <v>VACANCIA TEMPORAL</v>
          </cell>
          <cell r="S445" t="str">
            <v>PROVISIONAL</v>
          </cell>
          <cell r="T445" t="str">
            <v>BOGOTÁ</v>
          </cell>
          <cell r="U445">
            <v>80882038</v>
          </cell>
          <cell r="V445" t="str">
            <v>DIRECCIÓN_DE_MEDICAMENTOS_Y_PRODUCTOS_BIOLÓGICOS</v>
          </cell>
          <cell r="W445" t="str">
            <v>Grupo de Farmacovigilancia</v>
          </cell>
          <cell r="X445" t="b">
            <v>0</v>
          </cell>
          <cell r="Y445" t="b">
            <v>1</v>
          </cell>
          <cell r="Z445" t="str">
            <v>SAZA LONDOÑO WILLIAM</v>
          </cell>
          <cell r="AA445" t="str">
            <v>SAZA LONDOÑO WILLIAM</v>
          </cell>
          <cell r="AB445" t="b">
            <v>1</v>
          </cell>
          <cell r="AF445" t="str">
            <v>SI</v>
          </cell>
          <cell r="AG445" t="str">
            <v>SAZA LONDOÑO WILLIAM</v>
          </cell>
          <cell r="AH445" t="b">
            <v>1</v>
          </cell>
          <cell r="AI445" t="str">
            <v>PUDMP000005</v>
          </cell>
          <cell r="AJ445" t="str">
            <v>PUDMP000001</v>
          </cell>
        </row>
        <row r="446">
          <cell r="D446">
            <v>444</v>
          </cell>
          <cell r="E446">
            <v>476</v>
          </cell>
          <cell r="F446" t="str">
            <v>PROFESIONAL</v>
          </cell>
          <cell r="G446">
            <v>1005</v>
          </cell>
          <cell r="H446" t="str">
            <v>PROFESIONAL UNIVERSITARIO</v>
          </cell>
          <cell r="I446">
            <v>2044</v>
          </cell>
          <cell r="J446">
            <v>11</v>
          </cell>
          <cell r="K446">
            <v>4806804</v>
          </cell>
          <cell r="L446" t="str">
            <v>SECRETARÍA GENERAL</v>
          </cell>
          <cell r="M446" t="str">
            <v>Secretaría General</v>
          </cell>
          <cell r="O446" t="str">
            <v>CARRERA ADMINISTRATIVA</v>
          </cell>
          <cell r="R446" t="str">
            <v>VACANCIA DEFINITIVA</v>
          </cell>
          <cell r="S446" t="str">
            <v>ENCARGO</v>
          </cell>
          <cell r="T446" t="str">
            <v>BOGOTÁ</v>
          </cell>
          <cell r="U446">
            <v>1073671769</v>
          </cell>
          <cell r="V446" t="str">
            <v>SECRETARÍA_GENERAL</v>
          </cell>
          <cell r="W446">
            <v>0</v>
          </cell>
          <cell r="X446" t="b">
            <v>0</v>
          </cell>
          <cell r="Y446" t="b">
            <v>1</v>
          </cell>
          <cell r="Z446" t="str">
            <v>SANCHEZ SANCHEZ EDWAR JAVIER</v>
          </cell>
          <cell r="AA446" t="str">
            <v>SANCHEZ SANCHEZ EDWAR JAVIER</v>
          </cell>
          <cell r="AB446" t="b">
            <v>1</v>
          </cell>
          <cell r="AF446" t="str">
            <v>SI</v>
          </cell>
          <cell r="AG446" t="str">
            <v>SANCHEZ SANCHEZ EDWAR JAVIER</v>
          </cell>
          <cell r="AH446" t="b">
            <v>1</v>
          </cell>
          <cell r="AI446" t="str">
            <v>PUGTH000001</v>
          </cell>
          <cell r="AJ446" t="str">
            <v>PUGTH000001</v>
          </cell>
        </row>
        <row r="447">
          <cell r="D447">
            <v>445</v>
          </cell>
          <cell r="E447">
            <v>479</v>
          </cell>
          <cell r="F447" t="str">
            <v>PROFESIONAL</v>
          </cell>
          <cell r="G447">
            <v>1006</v>
          </cell>
          <cell r="H447" t="str">
            <v>PROFESIONAL UNIVERSITARIO</v>
          </cell>
          <cell r="I447">
            <v>2044</v>
          </cell>
          <cell r="J447">
            <v>11</v>
          </cell>
          <cell r="K447">
            <v>4806804</v>
          </cell>
          <cell r="L447" t="str">
            <v>DIRECCIÓN DE MEDICAMENTOS Y PRODUCTOS BIOLÓGICOS</v>
          </cell>
          <cell r="M447" t="str">
            <v>Dirección de Medicamentos y Productos Biológicos</v>
          </cell>
          <cell r="N447" t="str">
            <v>Grupo de Registros Sanitarios de Medicamentos de Síntesis Química de fabricacion nacional</v>
          </cell>
          <cell r="O447" t="str">
            <v>CARRERA ADMINISTRATIVA</v>
          </cell>
          <cell r="P447">
            <v>79639549</v>
          </cell>
          <cell r="Q447" t="str">
            <v>ESPINOSA RAMOS JOHN FREDY</v>
          </cell>
          <cell r="R447" t="str">
            <v>VACANCIA DEFINITIVA</v>
          </cell>
          <cell r="S447" t="str">
            <v>CARRERA ADMINISTRATIVA</v>
          </cell>
          <cell r="T447" t="str">
            <v>BOGOTÁ</v>
          </cell>
          <cell r="U447">
            <v>79639549</v>
          </cell>
          <cell r="V447" t="str">
            <v>DIRECCIÓN_DE_MEDICAMENTOS_Y_PRODUCTOS_BIOLÓGICOS</v>
          </cell>
          <cell r="W447" t="str">
            <v>Grupo de Registros Sanitarios de Medicamentos de Síntesis Química de fabricacion nacional</v>
          </cell>
          <cell r="X447" t="b">
            <v>0</v>
          </cell>
          <cell r="Y447" t="b">
            <v>1</v>
          </cell>
          <cell r="Z447" t="str">
            <v>ESPINOSA RAMOS JOHN FREDY</v>
          </cell>
          <cell r="AA447" t="str">
            <v>ESPINOSA RAMOS JOHN FREDY</v>
          </cell>
          <cell r="AB447" t="b">
            <v>1</v>
          </cell>
          <cell r="AF447" t="str">
            <v>SI</v>
          </cell>
          <cell r="AG447" t="str">
            <v>ESPINOSA RAMOS JOHN FREDY</v>
          </cell>
          <cell r="AH447" t="b">
            <v>1</v>
          </cell>
          <cell r="AI447" t="str">
            <v>PUDMP000005</v>
          </cell>
          <cell r="AJ447" t="str">
            <v>PUDMP000001</v>
          </cell>
        </row>
        <row r="448">
          <cell r="D448">
            <v>446</v>
          </cell>
          <cell r="E448">
            <v>488</v>
          </cell>
          <cell r="F448" t="str">
            <v>PROFESIONAL</v>
          </cell>
          <cell r="H448" t="str">
            <v>PROFESIONAL UNIVERSITARIO</v>
          </cell>
          <cell r="I448">
            <v>2044</v>
          </cell>
          <cell r="J448">
            <v>11</v>
          </cell>
          <cell r="K448">
            <v>4806804</v>
          </cell>
          <cell r="L448" t="str">
            <v>DIRECCIÓN DE MEDICAMENTOS Y PRODUCTOS BIOLÓGICOS</v>
          </cell>
          <cell r="M448" t="str">
            <v>Dirección de Medicamentos y Productos Biológicos</v>
          </cell>
          <cell r="O448" t="str">
            <v>CARRERA ADMINISTRATIVA</v>
          </cell>
          <cell r="R448" t="str">
            <v>VACANCIA DEFINITIVA</v>
          </cell>
          <cell r="T448" t="str">
            <v>BOGOTÁ</v>
          </cell>
          <cell r="V448" t="str">
            <v>DIRECCIÓN_DE_MEDICAMENTOS_Y_PRODUCTOS_BIOLÓGICOS</v>
          </cell>
          <cell r="W448">
            <v>0</v>
          </cell>
          <cell r="X448" t="b">
            <v>0</v>
          </cell>
          <cell r="Y448" t="b">
            <v>1</v>
          </cell>
          <cell r="Z448" t="str">
            <v>VACANTE</v>
          </cell>
          <cell r="AA448" t="str">
            <v>GIL GONZALEZ DIANA MARCELA</v>
          </cell>
          <cell r="AB448" t="b">
            <v>0</v>
          </cell>
          <cell r="AD448" t="str">
            <v>Pendiente para publicar en encargo</v>
          </cell>
          <cell r="AF448" t="str">
            <v>SI</v>
          </cell>
          <cell r="AG448" t="str">
            <v>VACANTE</v>
          </cell>
          <cell r="AH448" t="b">
            <v>1</v>
          </cell>
          <cell r="AI448" t="str">
            <v>PUDMP000005</v>
          </cell>
          <cell r="AJ448" t="str">
            <v>PUDMP000001</v>
          </cell>
        </row>
        <row r="449">
          <cell r="D449">
            <v>447</v>
          </cell>
          <cell r="E449">
            <v>453</v>
          </cell>
          <cell r="F449" t="str">
            <v>PROFESIONAL</v>
          </cell>
          <cell r="H449" t="str">
            <v>PROFESIONAL UNIVERSITARIO</v>
          </cell>
          <cell r="I449">
            <v>2044</v>
          </cell>
          <cell r="J449">
            <v>11</v>
          </cell>
          <cell r="K449">
            <v>4806804</v>
          </cell>
          <cell r="L449" t="str">
            <v>DIRECCIÓN DE MEDICAMENTOS Y PRODUCTOS BIOLÓGICOS</v>
          </cell>
          <cell r="M449" t="str">
            <v>Dirección de Medicamentos y Productos Biológicos</v>
          </cell>
          <cell r="N449" t="str">
            <v xml:space="preserve">Grupo de Articulación y Apoyo Técnico a la Inspección, Vigilancia y Control </v>
          </cell>
          <cell r="O449" t="str">
            <v>CARRERA ADMINISTRATIVA</v>
          </cell>
          <cell r="R449" t="str">
            <v>VACANCIA DEFINITIVA</v>
          </cell>
          <cell r="T449" t="str">
            <v>BOGOTÁ</v>
          </cell>
          <cell r="Z449" t="str">
            <v>VACANTE SIN PRESUPUESTO</v>
          </cell>
          <cell r="AA449" t="e">
            <v>#N/A</v>
          </cell>
          <cell r="AB449" t="str">
            <v>vacante</v>
          </cell>
          <cell r="AF449" t="str">
            <v>NO</v>
          </cell>
          <cell r="AI449" t="str">
            <v>PUDMP000003</v>
          </cell>
        </row>
        <row r="450">
          <cell r="D450">
            <v>448</v>
          </cell>
          <cell r="E450">
            <v>459</v>
          </cell>
          <cell r="F450" t="str">
            <v>PROFESIONAL</v>
          </cell>
          <cell r="G450">
            <v>1007</v>
          </cell>
          <cell r="H450" t="str">
            <v>PROFESIONAL UNIVERSITARIO</v>
          </cell>
          <cell r="I450">
            <v>2044</v>
          </cell>
          <cell r="J450">
            <v>11</v>
          </cell>
          <cell r="K450">
            <v>4806804</v>
          </cell>
          <cell r="L450" t="str">
            <v>DIRECCIÓN DE MEDICAMENTOS Y PRODUCTOS BIOLÓGICOS</v>
          </cell>
          <cell r="M450" t="str">
            <v>Dirección de Medicamentos y Productos Biológicos</v>
          </cell>
          <cell r="N450" t="str">
            <v>Grupo de registros sanitarios de medicamentos biológicos y radiofármacos</v>
          </cell>
          <cell r="O450" t="str">
            <v>CARRERA ADMINISTRATIVA</v>
          </cell>
          <cell r="R450" t="str">
            <v>VACANCIA DEFINITIVA</v>
          </cell>
          <cell r="S450" t="str">
            <v>PROVISIONAL</v>
          </cell>
          <cell r="T450" t="str">
            <v>BOGOTÁ</v>
          </cell>
          <cell r="U450">
            <v>52978048</v>
          </cell>
          <cell r="V450" t="str">
            <v>DIRECCIÓN_DE_MEDICAMENTOS_Y_PRODUCTOS_BIOLÓGICOS</v>
          </cell>
          <cell r="W450" t="str">
            <v>Grupo de registros sanitarios de medicamentos biológicos y radiofármacos</v>
          </cell>
          <cell r="X450" t="b">
            <v>0</v>
          </cell>
          <cell r="Y450" t="b">
            <v>1</v>
          </cell>
          <cell r="Z450" t="str">
            <v>CARREÑO MEDINA ALBA JAZMINE</v>
          </cell>
          <cell r="AA450" t="str">
            <v>CARREÑO MEDINA ALBA JAZMINE</v>
          </cell>
          <cell r="AB450" t="b">
            <v>1</v>
          </cell>
          <cell r="AF450" t="str">
            <v>SI</v>
          </cell>
          <cell r="AG450" t="str">
            <v>CARREÑO MEDINA ALBA JAZMINE</v>
          </cell>
          <cell r="AH450" t="b">
            <v>1</v>
          </cell>
          <cell r="AI450" t="str">
            <v>PUDMP000005</v>
          </cell>
          <cell r="AJ450" t="str">
            <v>PUDMP000001</v>
          </cell>
        </row>
        <row r="451">
          <cell r="D451">
            <v>449</v>
          </cell>
          <cell r="E451">
            <v>469</v>
          </cell>
          <cell r="F451" t="str">
            <v>PROFESIONAL</v>
          </cell>
          <cell r="H451" t="str">
            <v>PROFESIONAL UNIVERSITARIO</v>
          </cell>
          <cell r="I451">
            <v>2044</v>
          </cell>
          <cell r="J451">
            <v>11</v>
          </cell>
          <cell r="K451">
            <v>4806804</v>
          </cell>
          <cell r="L451" t="str">
            <v>DIRECCIÓN DE MEDICAMENTOS Y PRODUCTOS BIOLÓGICOS</v>
          </cell>
          <cell r="M451" t="str">
            <v>Dirección de Medicamentos y Productos Biológicos</v>
          </cell>
          <cell r="N451" t="str">
            <v>Grupo de registros sanitarios de medicamentos biológicos y radiofármacos</v>
          </cell>
          <cell r="O451" t="str">
            <v>CARRERA ADMINISTRATIVA</v>
          </cell>
          <cell r="R451" t="str">
            <v>VACANCIA DEFINITIVA</v>
          </cell>
          <cell r="S451" t="str">
            <v>PROVISIONAL</v>
          </cell>
          <cell r="T451" t="str">
            <v>BOGOTÁ</v>
          </cell>
          <cell r="U451">
            <v>52076582</v>
          </cell>
          <cell r="V451" t="str">
            <v>DIRECCIÓN_DE_MEDICAMENTOS_Y_PRODUCTOS_BIOLÓGICOS</v>
          </cell>
          <cell r="W451" t="str">
            <v>Grupo de registros sanitarios de medicamentos biológicos y radiofármacos</v>
          </cell>
          <cell r="X451" t="b">
            <v>0</v>
          </cell>
          <cell r="Y451" t="b">
            <v>1</v>
          </cell>
          <cell r="Z451" t="str">
            <v>VACANTE</v>
          </cell>
          <cell r="AA451" t="str">
            <v>GAMBOA ESTRADA MARLENE</v>
          </cell>
          <cell r="AB451" t="b">
            <v>0</v>
          </cell>
          <cell r="AF451" t="str">
            <v>SI</v>
          </cell>
          <cell r="AG451" t="str">
            <v>VACANTE</v>
          </cell>
          <cell r="AH451" t="b">
            <v>1</v>
          </cell>
          <cell r="AI451" t="str">
            <v>PUDMP000005</v>
          </cell>
          <cell r="AJ451" t="str">
            <v>PUDMP000001</v>
          </cell>
        </row>
        <row r="452">
          <cell r="D452">
            <v>450</v>
          </cell>
          <cell r="E452">
            <v>499</v>
          </cell>
          <cell r="F452" t="str">
            <v>PROFESIONAL</v>
          </cell>
          <cell r="G452">
            <v>1008</v>
          </cell>
          <cell r="H452" t="str">
            <v>PROFESIONAL UNIVERSITARIO</v>
          </cell>
          <cell r="I452">
            <v>2044</v>
          </cell>
          <cell r="J452">
            <v>11</v>
          </cell>
          <cell r="K452">
            <v>4806804</v>
          </cell>
          <cell r="L452" t="str">
            <v>DIRECCIÓN DE OPERACIONES SANITARIAS</v>
          </cell>
          <cell r="M452" t="str">
            <v>Dirección de Operaciones Sanitarias</v>
          </cell>
          <cell r="N452" t="str">
            <v>Grupo de Autorizaciones y Licencias para Importación y Exportación</v>
          </cell>
          <cell r="O452" t="str">
            <v>CARRERA ADMINISTRATIVA</v>
          </cell>
          <cell r="R452" t="str">
            <v>VACANCIA DEFINITIVA</v>
          </cell>
          <cell r="S452" t="str">
            <v>PROVISIONAL</v>
          </cell>
          <cell r="T452" t="str">
            <v>BOGOTÁ</v>
          </cell>
          <cell r="U452">
            <v>1100953828</v>
          </cell>
          <cell r="V452" t="str">
            <v>DIRECCIÓN_DE_OPERACIONES_SANITARIAS</v>
          </cell>
          <cell r="W452" t="str">
            <v>Grupo de Autorizaciones y Licencias para Importación y Exportación</v>
          </cell>
          <cell r="X452" t="b">
            <v>0</v>
          </cell>
          <cell r="Y452" t="b">
            <v>1</v>
          </cell>
          <cell r="Z452" t="str">
            <v>NIÑO BONILLA DIANA ANDREA</v>
          </cell>
          <cell r="AA452" t="str">
            <v>NIÑO BONILLA DIANA ANDREA</v>
          </cell>
          <cell r="AB452" t="b">
            <v>1</v>
          </cell>
          <cell r="AF452" t="str">
            <v>SI</v>
          </cell>
          <cell r="AG452" t="str">
            <v>NIÑO BONILLA DIANA ANDREA</v>
          </cell>
          <cell r="AH452" t="b">
            <v>1</v>
          </cell>
          <cell r="AI452" t="str">
            <v>PUDOS000003</v>
          </cell>
          <cell r="AJ452" t="str">
            <v>PUDOS000004</v>
          </cell>
        </row>
        <row r="453">
          <cell r="D453">
            <v>451</v>
          </cell>
          <cell r="E453">
            <v>917</v>
          </cell>
          <cell r="F453" t="str">
            <v>PROFESIONAL</v>
          </cell>
          <cell r="G453">
            <v>1009</v>
          </cell>
          <cell r="H453" t="str">
            <v>PROFESIONAL UNIVERSITARIO</v>
          </cell>
          <cell r="I453">
            <v>2044</v>
          </cell>
          <cell r="J453">
            <v>11</v>
          </cell>
          <cell r="K453">
            <v>4806804</v>
          </cell>
          <cell r="L453" t="str">
            <v>DIRECCIÓN DE MEDICAMENTOS Y PRODUCTOS BIOLÓGICOS</v>
          </cell>
          <cell r="M453" t="str">
            <v>Dirección de Medicamentos y Productos Biológicos</v>
          </cell>
          <cell r="N453" t="str">
            <v>Grupo de registros sanitarios de fitoterapéuticos, medicamentos homeopáticos y productos dietarios</v>
          </cell>
          <cell r="O453" t="str">
            <v>CARRERA ADMINISTRATIVA</v>
          </cell>
          <cell r="P453">
            <v>52094753</v>
          </cell>
          <cell r="Q453" t="str">
            <v xml:space="preserve">ANGEL GAONA LIDY CONSTANZA </v>
          </cell>
          <cell r="R453" t="str">
            <v>VACANCIA TEMPORAL</v>
          </cell>
          <cell r="S453" t="str">
            <v>PROVISIONAL</v>
          </cell>
          <cell r="T453" t="str">
            <v>BOGOTÁ</v>
          </cell>
          <cell r="U453">
            <v>1018410727</v>
          </cell>
          <cell r="V453" t="str">
            <v>DIRECCIÓN_DE_MEDICAMENTOS_Y_PRODUCTOS_BIOLÓGICOS</v>
          </cell>
          <cell r="W453" t="str">
            <v>Grupo de registros sanitarios de fitoterapéuticos, medicamentos homeopáticos y productos dietarios</v>
          </cell>
          <cell r="X453" t="b">
            <v>0</v>
          </cell>
          <cell r="Y453" t="b">
            <v>1</v>
          </cell>
          <cell r="Z453" t="str">
            <v>RAMOS ROMERO ELIZABETH</v>
          </cell>
          <cell r="AA453" t="str">
            <v>RAMOS ROMERO ELIZABETH</v>
          </cell>
          <cell r="AB453" t="b">
            <v>1</v>
          </cell>
          <cell r="AF453" t="str">
            <v>SI</v>
          </cell>
          <cell r="AG453" t="str">
            <v>RAMOS ROMERO ELIZABETH</v>
          </cell>
          <cell r="AH453" t="b">
            <v>1</v>
          </cell>
          <cell r="AI453" t="str">
            <v>PUDMP000005</v>
          </cell>
          <cell r="AJ453" t="str">
            <v>PUDMP000001</v>
          </cell>
        </row>
        <row r="454">
          <cell r="D454">
            <v>452</v>
          </cell>
          <cell r="E454">
            <v>456</v>
          </cell>
          <cell r="F454" t="str">
            <v>PROFESIONAL</v>
          </cell>
          <cell r="H454" t="str">
            <v>PROFESIONAL UNIVERSITARIO</v>
          </cell>
          <cell r="I454">
            <v>2044</v>
          </cell>
          <cell r="J454">
            <v>11</v>
          </cell>
          <cell r="K454">
            <v>4806804</v>
          </cell>
          <cell r="L454" t="str">
            <v>DIRECCIÓN DE MEDICAMENTOS Y PRODUCTOS BIOLÓGICOS</v>
          </cell>
          <cell r="M454" t="str">
            <v>Dirección de Medicamentos y Productos Biológicos</v>
          </cell>
          <cell r="N454" t="str">
            <v>Grupo de Publicidad de la Dirección de Medicamentos y Productos Biológicos</v>
          </cell>
          <cell r="O454" t="str">
            <v>CARRERA ADMINISTRATIVA</v>
          </cell>
          <cell r="R454" t="str">
            <v>VACANCIA DEFINITIVA</v>
          </cell>
          <cell r="T454" t="str">
            <v>BOGOTÁ</v>
          </cell>
          <cell r="V454" t="str">
            <v>DIRECCIÓN_DE_MEDICAMENTOS_Y_PRODUCTOS_BIOLÓGICOS</v>
          </cell>
          <cell r="W454" t="str">
            <v>Grupo de Publicidad de la Dirección de Medicamentos y Productos Biológicos</v>
          </cell>
          <cell r="X454" t="b">
            <v>0</v>
          </cell>
          <cell r="Y454" t="b">
            <v>1</v>
          </cell>
          <cell r="Z454" t="str">
            <v>VACANTE</v>
          </cell>
          <cell r="AA454" t="e">
            <v>#N/A</v>
          </cell>
          <cell r="AB454" t="str">
            <v>vacante</v>
          </cell>
          <cell r="AD454" t="str">
            <v>Desierta</v>
          </cell>
          <cell r="AF454" t="str">
            <v>SI</v>
          </cell>
          <cell r="AG454" t="str">
            <v>VACANTE</v>
          </cell>
          <cell r="AH454" t="b">
            <v>1</v>
          </cell>
          <cell r="AI454" t="str">
            <v>PUDMP000009</v>
          </cell>
          <cell r="AJ454" t="str">
            <v>PUDMP000008</v>
          </cell>
        </row>
        <row r="455">
          <cell r="D455">
            <v>453</v>
          </cell>
          <cell r="E455">
            <v>465</v>
          </cell>
          <cell r="F455" t="str">
            <v>PROFESIONAL</v>
          </cell>
          <cell r="H455" t="str">
            <v>PROFESIONAL UNIVERSITARIO</v>
          </cell>
          <cell r="I455">
            <v>2044</v>
          </cell>
          <cell r="J455">
            <v>11</v>
          </cell>
          <cell r="K455">
            <v>4806804</v>
          </cell>
          <cell r="L455" t="str">
            <v>DIRECCIÓN DE MEDICAMENTOS Y PRODUCTOS BIOLÓGICOS</v>
          </cell>
          <cell r="M455" t="str">
            <v>Dirección de Medicamentos y Productos Biológicos</v>
          </cell>
          <cell r="O455" t="str">
            <v>CARRERA ADMINISTRATIVA</v>
          </cell>
          <cell r="R455" t="str">
            <v>VACANCIA DEFINITIVA</v>
          </cell>
          <cell r="T455" t="str">
            <v>BOGOTÁ</v>
          </cell>
          <cell r="Z455" t="str">
            <v>VACANTE SIN PRESUPUESTO</v>
          </cell>
          <cell r="AA455" t="e">
            <v>#N/A</v>
          </cell>
          <cell r="AB455" t="str">
            <v>vacante</v>
          </cell>
          <cell r="AF455" t="str">
            <v>NO</v>
          </cell>
          <cell r="AI455" t="str">
            <v/>
          </cell>
        </row>
        <row r="456">
          <cell r="D456">
            <v>454</v>
          </cell>
          <cell r="E456">
            <v>498</v>
          </cell>
          <cell r="F456" t="str">
            <v>PROFESIONAL</v>
          </cell>
          <cell r="G456">
            <v>1010</v>
          </cell>
          <cell r="H456" t="str">
            <v>PROFESIONAL UNIVERSITARIO</v>
          </cell>
          <cell r="I456">
            <v>2044</v>
          </cell>
          <cell r="J456">
            <v>11</v>
          </cell>
          <cell r="K456">
            <v>4806804</v>
          </cell>
          <cell r="L456" t="str">
            <v>DIRECCIÓN DE MEDICAMENTOS Y PRODUCTOS BIOLÓGICOS</v>
          </cell>
          <cell r="M456" t="str">
            <v>Dirección de Medicamentos y Productos Biológicos</v>
          </cell>
          <cell r="N456" t="str">
            <v>Grupo de Publicidad de la Dirección de Medicamentos y Productos Biológicos</v>
          </cell>
          <cell r="O456" t="str">
            <v>CARRERA ADMINISTRATIVA</v>
          </cell>
          <cell r="P456">
            <v>51852716</v>
          </cell>
          <cell r="Q456" t="str">
            <v>GONZALEZ VILLARREAL MARIA CONSTANZA</v>
          </cell>
          <cell r="R456" t="str">
            <v>VACANCIA DEFINITIVA</v>
          </cell>
          <cell r="S456" t="str">
            <v>CARRERA ADMINISTRATIVA</v>
          </cell>
          <cell r="T456" t="str">
            <v>BOGOTÁ</v>
          </cell>
          <cell r="U456">
            <v>51852716</v>
          </cell>
          <cell r="V456" t="str">
            <v>DIRECCIÓN_DE_MEDICAMENTOS_Y_PRODUCTOS_BIOLÓGICOS</v>
          </cell>
          <cell r="W456" t="str">
            <v>Grupo de Publicidad de la Dirección de Medicamentos y Productos Biológicos</v>
          </cell>
          <cell r="X456" t="b">
            <v>0</v>
          </cell>
          <cell r="Y456" t="b">
            <v>1</v>
          </cell>
          <cell r="Z456" t="str">
            <v>GONZALEZ VILLARREAL MARIA CONSTANZA</v>
          </cell>
          <cell r="AA456" t="str">
            <v>GONZALEZ VILLARREAL MARIA CONSTANZA</v>
          </cell>
          <cell r="AB456" t="b">
            <v>1</v>
          </cell>
          <cell r="AF456" t="str">
            <v>SI</v>
          </cell>
          <cell r="AG456" t="str">
            <v>GONZALEZ VILLARREAL MARIA CONSTANZA</v>
          </cell>
          <cell r="AH456" t="b">
            <v>1</v>
          </cell>
          <cell r="AI456" t="str">
            <v>PUDMP000005</v>
          </cell>
          <cell r="AJ456" t="str">
            <v>PUDMP000001</v>
          </cell>
        </row>
        <row r="457">
          <cell r="D457">
            <v>455</v>
          </cell>
          <cell r="E457">
            <v>471</v>
          </cell>
          <cell r="F457" t="str">
            <v>PROFESIONAL</v>
          </cell>
          <cell r="G457">
            <v>1011</v>
          </cell>
          <cell r="H457" t="str">
            <v>PROFESIONAL UNIVERSITARIO</v>
          </cell>
          <cell r="I457">
            <v>2044</v>
          </cell>
          <cell r="J457">
            <v>11</v>
          </cell>
          <cell r="K457">
            <v>4806804</v>
          </cell>
          <cell r="L457" t="str">
            <v>DIRECCIÓN DE MEDICAMENTOS Y PRODUCTOS BIOLÓGICOS</v>
          </cell>
          <cell r="M457" t="str">
            <v>Dirección de Medicamentos y Productos Biológicos</v>
          </cell>
          <cell r="N457" t="str">
            <v>Grupo Técnico de Medicamentos y Productos Biológicos</v>
          </cell>
          <cell r="O457" t="str">
            <v>CARRERA ADMINISTRATIVA</v>
          </cell>
          <cell r="R457" t="str">
            <v>VACANCIA DEFINITIVA</v>
          </cell>
          <cell r="S457" t="str">
            <v>PROVISIONAL</v>
          </cell>
          <cell r="T457" t="str">
            <v>BOGOTÁ</v>
          </cell>
          <cell r="U457">
            <v>52840840</v>
          </cell>
          <cell r="V457" t="str">
            <v>DIRECCIÓN_DE_MEDICAMENTOS_Y_PRODUCTOS_BIOLÓGICOS</v>
          </cell>
          <cell r="W457" t="str">
            <v>Grupo Técnico de Medicamentos y Productos Biológicos</v>
          </cell>
          <cell r="X457" t="b">
            <v>0</v>
          </cell>
          <cell r="Y457" t="b">
            <v>1</v>
          </cell>
          <cell r="Z457" t="str">
            <v>FRANCO GUTIERREZ YENNY PAOLA</v>
          </cell>
          <cell r="AA457" t="str">
            <v>FRANCO GUTIERREZ YENNY PAOLA</v>
          </cell>
          <cell r="AB457" t="b">
            <v>1</v>
          </cell>
          <cell r="AF457" t="str">
            <v>SI</v>
          </cell>
          <cell r="AG457" t="str">
            <v>FRANCO GUTIERREZ YENNY PAOLA</v>
          </cell>
          <cell r="AH457" t="b">
            <v>1</v>
          </cell>
          <cell r="AI457" t="str">
            <v>PUDMP000006</v>
          </cell>
          <cell r="AJ457" t="str">
            <v>PUDMP000005</v>
          </cell>
        </row>
        <row r="458">
          <cell r="D458">
            <v>456</v>
          </cell>
          <cell r="E458">
            <v>480</v>
          </cell>
          <cell r="F458" t="str">
            <v>PROFESIONAL</v>
          </cell>
          <cell r="G458">
            <v>1012</v>
          </cell>
          <cell r="H458" t="str">
            <v>PROFESIONAL UNIVERSITARIO</v>
          </cell>
          <cell r="I458">
            <v>2044</v>
          </cell>
          <cell r="J458">
            <v>11</v>
          </cell>
          <cell r="K458">
            <v>4806804</v>
          </cell>
          <cell r="L458" t="str">
            <v>DIRECCIÓN DE MEDICAMENTOS Y PRODUCTOS BIOLÓGICOS</v>
          </cell>
          <cell r="M458" t="str">
            <v>Dirección de Medicamentos y Productos Biológicos</v>
          </cell>
          <cell r="O458" t="str">
            <v>CARRERA ADMINISTRATIVA</v>
          </cell>
          <cell r="P458">
            <v>79803212</v>
          </cell>
          <cell r="Q458" t="str">
            <v>GUALDRON PALENCIA CARLOS ALBERTO</v>
          </cell>
          <cell r="R458" t="str">
            <v>VACANCIA TEMPORAL</v>
          </cell>
          <cell r="S458" t="str">
            <v>PROVISIONAL</v>
          </cell>
          <cell r="T458" t="str">
            <v>BOGOTÁ</v>
          </cell>
          <cell r="U458">
            <v>52718627</v>
          </cell>
          <cell r="V458" t="str">
            <v>DIRECCIÓN_DE_MEDICAMENTOS_Y_PRODUCTOS_BIOLÓGICOS</v>
          </cell>
          <cell r="W458">
            <v>0</v>
          </cell>
          <cell r="X458" t="b">
            <v>0</v>
          </cell>
          <cell r="Y458" t="b">
            <v>1</v>
          </cell>
          <cell r="Z458" t="str">
            <v>BELALCAZAR JUNCA DIANA PATRICIA</v>
          </cell>
          <cell r="AA458" t="str">
            <v>BELALCAZAR JUNCA DIANA PATRICIA</v>
          </cell>
          <cell r="AB458" t="b">
            <v>1</v>
          </cell>
          <cell r="AF458" t="str">
            <v>SI</v>
          </cell>
          <cell r="AG458" t="str">
            <v>BELALCAZAR JUNCA DIANA PATRICIA</v>
          </cell>
          <cell r="AH458" t="b">
            <v>1</v>
          </cell>
          <cell r="AI458" t="str">
            <v>PUDMP000005</v>
          </cell>
          <cell r="AJ458" t="str">
            <v>PUDMP000007</v>
          </cell>
        </row>
        <row r="459">
          <cell r="D459">
            <v>457</v>
          </cell>
          <cell r="E459">
            <v>928</v>
          </cell>
          <cell r="F459" t="str">
            <v>PROFESIONAL</v>
          </cell>
          <cell r="G459">
            <v>1013</v>
          </cell>
          <cell r="H459" t="str">
            <v>PROFESIONAL UNIVERSITARIO</v>
          </cell>
          <cell r="I459">
            <v>2044</v>
          </cell>
          <cell r="J459">
            <v>11</v>
          </cell>
          <cell r="K459">
            <v>4806804</v>
          </cell>
          <cell r="L459" t="str">
            <v>DIRECCIÓN DE MEDICAMENTOS Y PRODUCTOS BIOLÓGICOS</v>
          </cell>
          <cell r="M459" t="str">
            <v>Dirección de Medicamentos y Productos Biológicos</v>
          </cell>
          <cell r="N459" t="str">
            <v>Grupo Técnico de Medicamentos y Productos Biológicos</v>
          </cell>
          <cell r="O459" t="str">
            <v>CARRERA ADMINISTRATIVA</v>
          </cell>
          <cell r="P459">
            <v>52751894</v>
          </cell>
          <cell r="Q459" t="str">
            <v>CHIMBI ROJAS YOLANDA</v>
          </cell>
          <cell r="R459" t="str">
            <v>VACANCIA DEFINITIVA</v>
          </cell>
          <cell r="S459" t="str">
            <v>CARRERA ADMINISTRATIVA</v>
          </cell>
          <cell r="T459" t="str">
            <v>BOGOTÁ</v>
          </cell>
          <cell r="U459">
            <v>52751894</v>
          </cell>
          <cell r="V459" t="str">
            <v>DIRECCIÓN_DE_MEDICAMENTOS_Y_PRODUCTOS_BIOLÓGICOS</v>
          </cell>
          <cell r="W459" t="str">
            <v>Grupo Técnico de Medicamentos y Productos Biológicos</v>
          </cell>
          <cell r="X459" t="b">
            <v>0</v>
          </cell>
          <cell r="Y459" t="b">
            <v>1</v>
          </cell>
          <cell r="Z459" t="str">
            <v>CHIMBI ROJAS YOLANDA</v>
          </cell>
          <cell r="AA459" t="str">
            <v>CHIMBI ROJAS YOLANDA</v>
          </cell>
          <cell r="AB459" t="b">
            <v>1</v>
          </cell>
          <cell r="AF459" t="str">
            <v>SI</v>
          </cell>
          <cell r="AG459" t="str">
            <v>CHIMBI ROJAS YOLANDA</v>
          </cell>
          <cell r="AH459" t="b">
            <v>1</v>
          </cell>
          <cell r="AI459" t="str">
            <v>PUDMP000006</v>
          </cell>
          <cell r="AJ459" t="str">
            <v>PUDMP000005</v>
          </cell>
        </row>
        <row r="460">
          <cell r="D460">
            <v>458</v>
          </cell>
          <cell r="E460">
            <v>508</v>
          </cell>
          <cell r="F460" t="str">
            <v>PROFESIONAL</v>
          </cell>
          <cell r="G460">
            <v>1014</v>
          </cell>
          <cell r="H460" t="str">
            <v>PROFESIONAL UNIVERSITARIO</v>
          </cell>
          <cell r="I460">
            <v>2044</v>
          </cell>
          <cell r="J460">
            <v>11</v>
          </cell>
          <cell r="K460">
            <v>4806804</v>
          </cell>
          <cell r="L460" t="str">
            <v>DIRECCIÓN DE MEDICAMENTOS Y PRODUCTOS BIOLÓGICOS</v>
          </cell>
          <cell r="M460" t="str">
            <v>Dirección de Medicamentos y Productos Biológicos</v>
          </cell>
          <cell r="N460" t="str">
            <v>Grupo de Publicidad de la Dirección de Medicamentos y Productos Biológicos</v>
          </cell>
          <cell r="O460" t="str">
            <v>CARRERA ADMINISTRATIVA</v>
          </cell>
          <cell r="R460" t="str">
            <v>VACANCIA DEFINITIVA</v>
          </cell>
          <cell r="S460" t="str">
            <v>PROVISIONAL</v>
          </cell>
          <cell r="T460" t="str">
            <v>BOGOTÁ</v>
          </cell>
          <cell r="U460">
            <v>1081788278</v>
          </cell>
          <cell r="V460" t="str">
            <v>DIRECCIÓN_DE_MEDICAMENTOS_Y_PRODUCTOS_BIOLÓGICOS</v>
          </cell>
          <cell r="W460" t="str">
            <v>Grupo de Publicidad de la Dirección de Medicamentos y Productos Biológicos</v>
          </cell>
          <cell r="X460" t="b">
            <v>0</v>
          </cell>
          <cell r="Y460" t="b">
            <v>1</v>
          </cell>
          <cell r="Z460" t="str">
            <v>SIERRA OROZCO JULIET PAOLA</v>
          </cell>
          <cell r="AA460" t="str">
            <v>SIERRA OROZCO JULIET PAOLA</v>
          </cell>
          <cell r="AB460" t="b">
            <v>1</v>
          </cell>
          <cell r="AF460" t="str">
            <v>SI</v>
          </cell>
          <cell r="AG460" t="str">
            <v>SIERRA OROZCO JULIET PAOLA</v>
          </cell>
          <cell r="AH460" t="b">
            <v>1</v>
          </cell>
          <cell r="AI460" t="str">
            <v>PUDMP000005</v>
          </cell>
          <cell r="AJ460" t="str">
            <v>PUDMP000007</v>
          </cell>
        </row>
        <row r="461">
          <cell r="D461">
            <v>459</v>
          </cell>
          <cell r="E461">
            <v>467</v>
          </cell>
          <cell r="F461" t="str">
            <v>PROFESIONAL</v>
          </cell>
          <cell r="G461">
            <v>1015</v>
          </cell>
          <cell r="H461" t="str">
            <v>PROFESIONAL UNIVERSITARIO</v>
          </cell>
          <cell r="I461">
            <v>2044</v>
          </cell>
          <cell r="J461">
            <v>11</v>
          </cell>
          <cell r="K461">
            <v>4806804</v>
          </cell>
          <cell r="L461" t="str">
            <v>DIRECCIÓN DE RESPONSABILIDAD SANITARIA</v>
          </cell>
          <cell r="M461" t="str">
            <v>Dirección de Responsabilidad Sanitaria</v>
          </cell>
          <cell r="N461" t="str">
            <v>Grupo de Procesos Sancionatorios de Publicidad</v>
          </cell>
          <cell r="O461" t="str">
            <v>CARRERA ADMINISTRATIVA</v>
          </cell>
          <cell r="R461" t="str">
            <v>VACANCIA DEFINITIVA</v>
          </cell>
          <cell r="S461" t="str">
            <v>PROVISIONAL</v>
          </cell>
          <cell r="T461" t="str">
            <v>BOGOTÁ</v>
          </cell>
          <cell r="U461">
            <v>51984538</v>
          </cell>
          <cell r="V461" t="str">
            <v>DIRECCIÓN_DE_RESPONSABILIDAD_SANITARIA</v>
          </cell>
          <cell r="W461" t="str">
            <v>Grupo de Procesos Sancionatorios de Publicidad</v>
          </cell>
          <cell r="X461" t="b">
            <v>0</v>
          </cell>
          <cell r="Y461" t="b">
            <v>1</v>
          </cell>
          <cell r="Z461" t="str">
            <v>ISAZA ROMERO MONICA LUCIA</v>
          </cell>
          <cell r="AA461" t="str">
            <v>ISAZA ROMERO MONICA LUCIA</v>
          </cell>
          <cell r="AB461" t="b">
            <v>1</v>
          </cell>
          <cell r="AF461" t="str">
            <v>SI</v>
          </cell>
          <cell r="AG461" t="str">
            <v>ISAZA ROMERO MONICA LUCIA</v>
          </cell>
          <cell r="AH461" t="b">
            <v>1</v>
          </cell>
          <cell r="AI461" t="str">
            <v>PUDRS000001</v>
          </cell>
          <cell r="AJ461" t="str">
            <v>PUDRS000001</v>
          </cell>
        </row>
        <row r="462">
          <cell r="D462">
            <v>460</v>
          </cell>
          <cell r="E462">
            <v>491</v>
          </cell>
          <cell r="F462" t="str">
            <v>PROFESIONAL</v>
          </cell>
          <cell r="G462">
            <v>1016</v>
          </cell>
          <cell r="H462" t="str">
            <v>PROFESIONAL UNIVERSITARIO</v>
          </cell>
          <cell r="I462">
            <v>2044</v>
          </cell>
          <cell r="J462">
            <v>11</v>
          </cell>
          <cell r="K462">
            <v>4806804</v>
          </cell>
          <cell r="L462" t="str">
            <v>DIRECCIÓN DE MEDICAMENTOS Y PRODUCTOS BIOLÓGICOS</v>
          </cell>
          <cell r="M462" t="str">
            <v>Dirección de Medicamentos y Productos Biológicos</v>
          </cell>
          <cell r="N462" t="str">
            <v>Grupo de Apoyo de las Salas Especializadas de la Comisión Revisora de la Dirección de Medicamentos y Productos Biológicos</v>
          </cell>
          <cell r="O462" t="str">
            <v>CARRERA ADMINISTRATIVA</v>
          </cell>
          <cell r="P462">
            <v>1020725689</v>
          </cell>
          <cell r="Q462" t="str">
            <v xml:space="preserve">LEAL ROJAS PAULA CATHERINE </v>
          </cell>
          <cell r="R462" t="str">
            <v>VACANCIA DEFINITIVA</v>
          </cell>
          <cell r="S462" t="str">
            <v>CARRERA ADMINISTRATIVA</v>
          </cell>
          <cell r="T462" t="str">
            <v>BOGOTÁ</v>
          </cell>
          <cell r="U462">
            <v>1020725689</v>
          </cell>
          <cell r="V462" t="str">
            <v>DIRECCIÓN_DE_MEDICAMENTOS_Y_PRODUCTOS_BIOLÓGICOS</v>
          </cell>
          <cell r="W462" t="str">
            <v>Grupo de Apoyo de las Salas Especializadas de la Comisión Revisora de la Dirección de Medicamentos y Productos Biológicos</v>
          </cell>
          <cell r="X462" t="b">
            <v>0</v>
          </cell>
          <cell r="Y462" t="b">
            <v>1</v>
          </cell>
          <cell r="Z462" t="str">
            <v>LEAL ROJAS PAULA CATHERINE</v>
          </cell>
          <cell r="AA462" t="str">
            <v>LEAL ROJAS PAULA CATHERINE</v>
          </cell>
          <cell r="AB462" t="b">
            <v>1</v>
          </cell>
          <cell r="AF462" t="str">
            <v>SI</v>
          </cell>
          <cell r="AG462" t="str">
            <v>LEAL ROJAS PAULA CATHERINE</v>
          </cell>
          <cell r="AH462" t="b">
            <v>1</v>
          </cell>
          <cell r="AI462" t="str">
            <v>PUDMP000004</v>
          </cell>
          <cell r="AJ462" t="str">
            <v>PUDMP000004</v>
          </cell>
        </row>
        <row r="463">
          <cell r="D463">
            <v>461</v>
          </cell>
          <cell r="E463">
            <v>481</v>
          </cell>
          <cell r="F463" t="str">
            <v>PROFESIONAL</v>
          </cell>
          <cell r="G463">
            <v>1017</v>
          </cell>
          <cell r="H463" t="str">
            <v>PROFESIONAL UNIVERSITARIO</v>
          </cell>
          <cell r="I463">
            <v>2044</v>
          </cell>
          <cell r="J463">
            <v>11</v>
          </cell>
          <cell r="K463">
            <v>4806804</v>
          </cell>
          <cell r="L463" t="str">
            <v>DIRECCIÓN DE MEDICAMENTOS Y PRODUCTOS BIOLÓGICOS</v>
          </cell>
          <cell r="M463" t="str">
            <v>Dirección de Medicamentos y Productos Biológicos</v>
          </cell>
          <cell r="N463" t="str">
            <v>Grupo de registros sanitarios de medicamentos biológicos y radiofármacos</v>
          </cell>
          <cell r="O463" t="str">
            <v>CARRERA ADMINISTRATIVA</v>
          </cell>
          <cell r="R463" t="str">
            <v>VACANCIA DEFINITIVA</v>
          </cell>
          <cell r="S463" t="str">
            <v>PROVISIONAL</v>
          </cell>
          <cell r="T463" t="str">
            <v>BOGOTÁ</v>
          </cell>
          <cell r="U463">
            <v>1049617039</v>
          </cell>
          <cell r="V463" t="str">
            <v>DIRECCIÓN_DE_MEDICAMENTOS_Y_PRODUCTOS_BIOLÓGICOS</v>
          </cell>
          <cell r="W463" t="str">
            <v>Grupo de registros sanitarios de medicamentos biológicos y radiofármacos</v>
          </cell>
          <cell r="X463" t="b">
            <v>0</v>
          </cell>
          <cell r="Y463" t="b">
            <v>1</v>
          </cell>
          <cell r="Z463" t="str">
            <v>LEON TURCA LINA JOHANA</v>
          </cell>
          <cell r="AA463" t="str">
            <v>LEON TURCA LINA JOHANA</v>
          </cell>
          <cell r="AB463" t="b">
            <v>1</v>
          </cell>
          <cell r="AF463" t="str">
            <v>SI</v>
          </cell>
          <cell r="AG463" t="str">
            <v>LEON TURCA LINA JOHANA</v>
          </cell>
          <cell r="AH463" t="b">
            <v>1</v>
          </cell>
          <cell r="AI463" t="str">
            <v>PUDMP000005</v>
          </cell>
          <cell r="AJ463" t="str">
            <v>PUDMP000007</v>
          </cell>
        </row>
        <row r="464">
          <cell r="D464">
            <v>462</v>
          </cell>
          <cell r="E464">
            <v>504</v>
          </cell>
          <cell r="F464" t="str">
            <v>PROFESIONAL</v>
          </cell>
          <cell r="G464">
            <v>1018</v>
          </cell>
          <cell r="H464" t="str">
            <v>PROFESIONAL UNIVERSITARIO</v>
          </cell>
          <cell r="I464">
            <v>2044</v>
          </cell>
          <cell r="J464">
            <v>11</v>
          </cell>
          <cell r="K464">
            <v>4806804</v>
          </cell>
          <cell r="L464" t="str">
            <v>DIRECCIÓN DE MEDICAMENTOS Y PRODUCTOS BIOLÓGICOS</v>
          </cell>
          <cell r="M464" t="str">
            <v>Dirección de Medicamentos y Productos Biológicos</v>
          </cell>
          <cell r="N464" t="str">
            <v>Grupo de Apoyo de las Salas Especializadas de la Comisión Revisora de la Dirección de Medicamentos y Productos Biológicos</v>
          </cell>
          <cell r="O464" t="str">
            <v>CARRERA ADMINISTRATIVA</v>
          </cell>
          <cell r="R464" t="str">
            <v>VACANCIA DEFINITIVA</v>
          </cell>
          <cell r="S464" t="str">
            <v>PROVISIONAL</v>
          </cell>
          <cell r="T464" t="str">
            <v>BOGOTÁ</v>
          </cell>
          <cell r="U464">
            <v>15173660</v>
          </cell>
          <cell r="V464" t="str">
            <v>DIRECCIÓN_DE_MEDICAMENTOS_Y_PRODUCTOS_BIOLÓGICOS</v>
          </cell>
          <cell r="W464" t="str">
            <v>Grupo de Apoyo de las Salas Especializadas de la Comisión Revisora de la Dirección de Medicamentos y Productos Biológicos</v>
          </cell>
          <cell r="X464" t="b">
            <v>0</v>
          </cell>
          <cell r="Y464" t="b">
            <v>1</v>
          </cell>
          <cell r="Z464" t="str">
            <v>BADILLO ARGUELLES HUGO ARMANDO</v>
          </cell>
          <cell r="AA464" t="str">
            <v>BADILLO ARGUELLES HUGO ARMANDO</v>
          </cell>
          <cell r="AB464" t="b">
            <v>1</v>
          </cell>
          <cell r="AF464" t="str">
            <v>SI</v>
          </cell>
          <cell r="AG464" t="str">
            <v>BADILLO ARGUELLES HUGO ARMANDO</v>
          </cell>
          <cell r="AH464" t="b">
            <v>1</v>
          </cell>
          <cell r="AI464" t="str">
            <v>PUDMP000002</v>
          </cell>
          <cell r="AJ464" t="str">
            <v>PUDMP000002</v>
          </cell>
        </row>
        <row r="465">
          <cell r="D465">
            <v>463</v>
          </cell>
          <cell r="E465">
            <v>460</v>
          </cell>
          <cell r="F465" t="str">
            <v>PROFESIONAL</v>
          </cell>
          <cell r="H465" t="str">
            <v>PROFESIONAL UNIVERSITARIO</v>
          </cell>
          <cell r="I465">
            <v>2044</v>
          </cell>
          <cell r="J465">
            <v>11</v>
          </cell>
          <cell r="K465">
            <v>4806804</v>
          </cell>
          <cell r="L465" t="str">
            <v>DIRECCIÓN DE MEDICAMENTOS Y PRODUCTOS BIOLÓGICOS</v>
          </cell>
          <cell r="M465" t="str">
            <v>Dirección de Medicamentos y Productos Biológicos</v>
          </cell>
          <cell r="N465" t="str">
            <v>Grupo de Investigación Clínica</v>
          </cell>
          <cell r="O465" t="str">
            <v>CARRERA ADMINISTRATIVA</v>
          </cell>
          <cell r="R465" t="str">
            <v>VACANCIA DEFINITIVA</v>
          </cell>
          <cell r="S465" t="str">
            <v>PROVISIONAL</v>
          </cell>
          <cell r="T465" t="str">
            <v>BOGOTÁ</v>
          </cell>
          <cell r="U465">
            <v>1102805591</v>
          </cell>
          <cell r="V465" t="str">
            <v>DIRECCIÓN_DE_MEDICAMENTOS_Y_PRODUCTOS_BIOLÓGICOS</v>
          </cell>
          <cell r="W465" t="str">
            <v>Grupo de Investigación Clínica</v>
          </cell>
          <cell r="X465" t="b">
            <v>0</v>
          </cell>
          <cell r="Y465" t="b">
            <v>1</v>
          </cell>
          <cell r="Z465" t="str">
            <v>VACANTE</v>
          </cell>
          <cell r="AA465" t="str">
            <v>LOPEZ LOPEZ SERGIO ANDRES</v>
          </cell>
          <cell r="AB465" t="b">
            <v>0</v>
          </cell>
          <cell r="AF465" t="str">
            <v>SI</v>
          </cell>
          <cell r="AG465" t="str">
            <v>LOPEZ LOPEZ SERGIO ANDRES</v>
          </cell>
          <cell r="AH465" t="b">
            <v>0</v>
          </cell>
          <cell r="AI465" t="str">
            <v>PUDMP000005</v>
          </cell>
          <cell r="AJ465" t="str">
            <v>PUDMP000001</v>
          </cell>
        </row>
        <row r="466">
          <cell r="D466">
            <v>464</v>
          </cell>
          <cell r="E466">
            <v>457</v>
          </cell>
          <cell r="F466" t="str">
            <v>PROFESIONAL</v>
          </cell>
          <cell r="G466">
            <v>1019</v>
          </cell>
          <cell r="H466" t="str">
            <v>PROFESIONAL UNIVERSITARIO</v>
          </cell>
          <cell r="I466">
            <v>2044</v>
          </cell>
          <cell r="J466">
            <v>11</v>
          </cell>
          <cell r="K466">
            <v>4806804</v>
          </cell>
          <cell r="L466" t="str">
            <v>OFICINA DE LABORATORIOS Y CONTROL DE CALIDAD</v>
          </cell>
          <cell r="M466" t="str">
            <v>Oficina de Laboratorios y Control de Calidad</v>
          </cell>
          <cell r="N466" t="str">
            <v>Grupo Laboratorio Fisicoquímico de Productos Farmacéuticos y Otras Tecnologías</v>
          </cell>
          <cell r="O466" t="str">
            <v>CARRERA ADMINISTRATIVA</v>
          </cell>
          <cell r="R466" t="str">
            <v>VACANCIA DEFINITIVA</v>
          </cell>
          <cell r="S466" t="str">
            <v>PROVISIONAL</v>
          </cell>
          <cell r="T466" t="str">
            <v>BOGOTÁ</v>
          </cell>
          <cell r="U466">
            <v>1075659856</v>
          </cell>
          <cell r="V466" t="str">
            <v>OFICINA_DE_LABORATORIOS_Y_CONTROL_DE_CALIDAD</v>
          </cell>
          <cell r="W466" t="str">
            <v>Grupo Laboratorio Fisicoquímico de Productos Farmacéuticos y Otras Tecnologías</v>
          </cell>
          <cell r="X466" t="b">
            <v>0</v>
          </cell>
          <cell r="Y466" t="b">
            <v>1</v>
          </cell>
          <cell r="Z466" t="str">
            <v>RODRIGUEZ MARTINEZ RUTH MARINA</v>
          </cell>
          <cell r="AA466" t="str">
            <v>RODRIGUEZ MARTINEZ RUTH MARINA</v>
          </cell>
          <cell r="AB466" t="b">
            <v>1</v>
          </cell>
          <cell r="AF466" t="str">
            <v>SI</v>
          </cell>
          <cell r="AG466" t="str">
            <v>RODRIGUEZ MARTINEZ RUTH MARINA</v>
          </cell>
          <cell r="AH466" t="b">
            <v>1</v>
          </cell>
          <cell r="AI466" t="str">
            <v>PUOLC000006</v>
          </cell>
          <cell r="AJ466" t="str">
            <v>PUOLC000005</v>
          </cell>
        </row>
        <row r="467">
          <cell r="D467">
            <v>465</v>
          </cell>
          <cell r="E467">
            <v>1192</v>
          </cell>
          <cell r="F467" t="str">
            <v>PROFESIONAL</v>
          </cell>
          <cell r="G467">
            <v>1020</v>
          </cell>
          <cell r="H467" t="str">
            <v>PROFESIONAL UNIVERSITARIO</v>
          </cell>
          <cell r="I467">
            <v>2044</v>
          </cell>
          <cell r="J467">
            <v>11</v>
          </cell>
          <cell r="K467">
            <v>4806804</v>
          </cell>
          <cell r="L467" t="str">
            <v>DIRECCIÓN DE MEDICAMENTOS Y PRODUCTOS BIOLÓGICOS</v>
          </cell>
          <cell r="M467" t="str">
            <v>Dirección de Medicamentos y Productos Biológicos</v>
          </cell>
          <cell r="N467" t="str">
            <v>Grupo de Registros Sanitarios de Medicamentos de Síntesis Química de fabricacion nacional</v>
          </cell>
          <cell r="O467" t="str">
            <v>CARRERA ADMINISTRATIVA</v>
          </cell>
          <cell r="P467">
            <v>53069673</v>
          </cell>
          <cell r="Q467" t="str">
            <v xml:space="preserve">ARDILA CHANTRE NATALIA </v>
          </cell>
          <cell r="R467" t="str">
            <v>VACANCIA DEFINITIVA</v>
          </cell>
          <cell r="S467" t="str">
            <v>CARRERA ADMINISTRATIVA</v>
          </cell>
          <cell r="T467" t="str">
            <v>BOGOTÁ</v>
          </cell>
          <cell r="U467">
            <v>53069673</v>
          </cell>
          <cell r="V467" t="str">
            <v>DIRECCIÓN_DE_MEDICAMENTOS_Y_PRODUCTOS_BIOLÓGICOS</v>
          </cell>
          <cell r="W467" t="str">
            <v>Grupo de Registros Sanitarios de Medicamentos de Síntesis Química de fabricacion nacional</v>
          </cell>
          <cell r="X467" t="b">
            <v>0</v>
          </cell>
          <cell r="Y467" t="b">
            <v>1</v>
          </cell>
          <cell r="Z467" t="str">
            <v>ARDILA CHANTRE NATALIA</v>
          </cell>
          <cell r="AA467" t="str">
            <v>ARDILA CHANTRE NATALIA</v>
          </cell>
          <cell r="AB467" t="b">
            <v>1</v>
          </cell>
          <cell r="AF467" t="str">
            <v>SI</v>
          </cell>
          <cell r="AG467" t="str">
            <v>ARDILA CHANTRE NATALIA</v>
          </cell>
          <cell r="AH467" t="b">
            <v>1</v>
          </cell>
          <cell r="AI467" t="str">
            <v>PUDMP000006</v>
          </cell>
          <cell r="AJ467" t="str">
            <v>PUDMP000005</v>
          </cell>
        </row>
        <row r="468">
          <cell r="D468">
            <v>466</v>
          </cell>
          <cell r="E468">
            <v>483</v>
          </cell>
          <cell r="F468" t="str">
            <v>PROFESIONAL</v>
          </cell>
          <cell r="G468">
            <v>1021</v>
          </cell>
          <cell r="H468" t="str">
            <v>PROFESIONAL UNIVERSITARIO</v>
          </cell>
          <cell r="I468">
            <v>2044</v>
          </cell>
          <cell r="J468">
            <v>11</v>
          </cell>
          <cell r="K468">
            <v>4806804</v>
          </cell>
          <cell r="L468" t="str">
            <v>DIRECCIÓN DE MEDICAMENTOS Y PRODUCTOS BIOLÓGICOS</v>
          </cell>
          <cell r="M468" t="str">
            <v>Dirección de Medicamentos y Productos Biológicos</v>
          </cell>
          <cell r="N468" t="str">
            <v>Grupo de registros sanitarios de fitoterapéuticos, medicamentos homeopáticos y productos dietarios</v>
          </cell>
          <cell r="O468" t="str">
            <v>CARRERA ADMINISTRATIVA</v>
          </cell>
          <cell r="R468" t="str">
            <v>VACANCIA DEFINITIVA</v>
          </cell>
          <cell r="S468" t="str">
            <v>PROVISIONAL</v>
          </cell>
          <cell r="T468" t="str">
            <v>BOGOTÁ</v>
          </cell>
          <cell r="U468">
            <v>1140864620</v>
          </cell>
          <cell r="V468" t="str">
            <v>DIRECCIÓN_DE_MEDICAMENTOS_Y_PRODUCTOS_BIOLÓGICOS</v>
          </cell>
          <cell r="W468" t="str">
            <v>Grupo de registros sanitarios de fitoterapéuticos, medicamentos homeopáticos y productos dietarios</v>
          </cell>
          <cell r="X468" t="b">
            <v>0</v>
          </cell>
          <cell r="Y468" t="b">
            <v>1</v>
          </cell>
          <cell r="Z468" t="str">
            <v>VALLE TAMAYO MARIA ALEJANDRA</v>
          </cell>
          <cell r="AA468" t="str">
            <v>VALLE TAMAYO MARIA ALEJANDRA</v>
          </cell>
          <cell r="AB468" t="b">
            <v>1</v>
          </cell>
          <cell r="AF468" t="str">
            <v>SI</v>
          </cell>
          <cell r="AG468" t="str">
            <v>VALLE TAMAYO MARIA ALEJANDRA</v>
          </cell>
          <cell r="AH468" t="b">
            <v>1</v>
          </cell>
          <cell r="AI468" t="str">
            <v>PUDMP000005</v>
          </cell>
          <cell r="AJ468" t="str">
            <v>PUDMP000007</v>
          </cell>
        </row>
        <row r="469">
          <cell r="D469">
            <v>467</v>
          </cell>
          <cell r="E469">
            <v>486</v>
          </cell>
          <cell r="F469" t="str">
            <v>PROFESIONAL</v>
          </cell>
          <cell r="G469">
            <v>1022</v>
          </cell>
          <cell r="H469" t="str">
            <v>PROFESIONAL UNIVERSITARIO</v>
          </cell>
          <cell r="I469">
            <v>2044</v>
          </cell>
          <cell r="J469">
            <v>11</v>
          </cell>
          <cell r="K469">
            <v>4806804</v>
          </cell>
          <cell r="L469" t="str">
            <v>DIRECCIÓN DE MEDICAMENTOS Y PRODUCTOS BIOLÓGICOS</v>
          </cell>
          <cell r="M469" t="str">
            <v>Dirección de Medicamentos y Productos Biológicos</v>
          </cell>
          <cell r="N469" t="str">
            <v>Grupo de Registros Sanitarios de Medicamentos de Síntesis Química importados</v>
          </cell>
          <cell r="O469" t="str">
            <v>CARRERA ADMINISTRATIVA</v>
          </cell>
          <cell r="R469" t="str">
            <v>VACANCIA DEFINITIVA</v>
          </cell>
          <cell r="S469" t="str">
            <v>PROVISIONAL</v>
          </cell>
          <cell r="T469" t="str">
            <v>BOGOTÁ</v>
          </cell>
          <cell r="U469">
            <v>72223536</v>
          </cell>
          <cell r="V469" t="str">
            <v>DIRECCIÓN_DE_MEDICAMENTOS_Y_PRODUCTOS_BIOLÓGICOS</v>
          </cell>
          <cell r="W469" t="str">
            <v>Grupo de Registros Sanitarios de Medicamentos de Síntesis Química importados</v>
          </cell>
          <cell r="X469" t="b">
            <v>0</v>
          </cell>
          <cell r="Y469" t="b">
            <v>1</v>
          </cell>
          <cell r="Z469" t="str">
            <v>MARTINEZ GARCIA JHON JAIRO</v>
          </cell>
          <cell r="AA469" t="str">
            <v>MARTINEZ GARCIA JHON JAIRO</v>
          </cell>
          <cell r="AB469" t="b">
            <v>1</v>
          </cell>
          <cell r="AF469" t="str">
            <v>SI</v>
          </cell>
          <cell r="AG469" t="str">
            <v>MARTINEZ GARCIA JHON JAIRO</v>
          </cell>
          <cell r="AH469" t="b">
            <v>1</v>
          </cell>
          <cell r="AI469" t="str">
            <v>PUDMP000005</v>
          </cell>
          <cell r="AJ469" t="str">
            <v>PUDMP000001</v>
          </cell>
        </row>
        <row r="470">
          <cell r="D470">
            <v>468</v>
          </cell>
          <cell r="E470">
            <v>462</v>
          </cell>
          <cell r="F470" t="str">
            <v>PROFESIONAL</v>
          </cell>
          <cell r="G470">
            <v>1023</v>
          </cell>
          <cell r="H470" t="str">
            <v>PROFESIONAL UNIVERSITARIO</v>
          </cell>
          <cell r="I470">
            <v>2044</v>
          </cell>
          <cell r="J470">
            <v>11</v>
          </cell>
          <cell r="K470">
            <v>4806804</v>
          </cell>
          <cell r="L470" t="str">
            <v>DIRECCIÓN DE MEDICAMENTOS Y PRODUCTOS BIOLÓGICOS</v>
          </cell>
          <cell r="M470" t="str">
            <v>Dirección de Medicamentos y Productos Biológicos</v>
          </cell>
          <cell r="N470" t="str">
            <v>Grupo de registros sanitarios de fitoterapéuticos, medicamentos homeopáticos y productos dietarios</v>
          </cell>
          <cell r="O470" t="str">
            <v>CARRERA ADMINISTRATIVA</v>
          </cell>
          <cell r="R470" t="str">
            <v>VACANCIA DEFINITIVA</v>
          </cell>
          <cell r="S470" t="str">
            <v>PROVISIONAL</v>
          </cell>
          <cell r="T470" t="str">
            <v>BOGOTÁ</v>
          </cell>
          <cell r="U470">
            <v>1026562955</v>
          </cell>
          <cell r="V470" t="str">
            <v>DIRECCIÓN_DE_MEDICAMENTOS_Y_PRODUCTOS_BIOLÓGICOS</v>
          </cell>
          <cell r="W470" t="str">
            <v>Grupo de registros sanitarios de fitoterapéuticos, medicamentos homeopáticos y productos dietarios</v>
          </cell>
          <cell r="X470" t="b">
            <v>0</v>
          </cell>
          <cell r="Y470" t="b">
            <v>1</v>
          </cell>
          <cell r="Z470" t="str">
            <v>MURCIA SANGUINO MARIO LEONARDO</v>
          </cell>
          <cell r="AA470" t="str">
            <v>MURCIA SANGUINO MARIO LEONARDO</v>
          </cell>
          <cell r="AB470" t="b">
            <v>1</v>
          </cell>
          <cell r="AF470" t="str">
            <v>SI</v>
          </cell>
          <cell r="AG470" t="str">
            <v>MURCIA SANGUINO MARIO LEONARDO</v>
          </cell>
          <cell r="AH470" t="b">
            <v>1</v>
          </cell>
          <cell r="AI470" t="str">
            <v>PUDMP000006</v>
          </cell>
          <cell r="AJ470" t="str">
            <v>PUDMP000005</v>
          </cell>
        </row>
        <row r="471">
          <cell r="D471">
            <v>469</v>
          </cell>
          <cell r="E471">
            <v>442</v>
          </cell>
          <cell r="F471" t="str">
            <v>PROFESIONAL</v>
          </cell>
          <cell r="G471">
            <v>1024</v>
          </cell>
          <cell r="H471" t="str">
            <v>PROFESIONAL UNIVERSITARIO</v>
          </cell>
          <cell r="I471">
            <v>2044</v>
          </cell>
          <cell r="J471">
            <v>11</v>
          </cell>
          <cell r="K471">
            <v>4806804</v>
          </cell>
          <cell r="L471" t="str">
            <v>DIRECCIÓN DE MEDICAMENTOS Y PRODUCTOS BIOLÓGICOS</v>
          </cell>
          <cell r="M471" t="str">
            <v>Dirección de Medicamentos y Productos Biológicos</v>
          </cell>
          <cell r="N471" t="str">
            <v>Grupo de Registros Sanitarios de Medicamentos de Síntesis Química de fabricacion nacional</v>
          </cell>
          <cell r="O471" t="str">
            <v>CARRERA ADMINISTRATIVA</v>
          </cell>
          <cell r="R471" t="str">
            <v>VACANCIA DEFINITIVA</v>
          </cell>
          <cell r="S471" t="str">
            <v>PROVISIONAL</v>
          </cell>
          <cell r="T471" t="str">
            <v>BOGOTÁ</v>
          </cell>
          <cell r="U471">
            <v>1019113114</v>
          </cell>
          <cell r="V471" t="str">
            <v>DIRECCIÓN_DE_MEDICAMENTOS_Y_PRODUCTOS_BIOLÓGICOS</v>
          </cell>
          <cell r="W471" t="str">
            <v>Grupo de Registros Sanitarios de Medicamentos de Síntesis Química de fabricacion nacional</v>
          </cell>
          <cell r="X471" t="b">
            <v>0</v>
          </cell>
          <cell r="Y471" t="b">
            <v>1</v>
          </cell>
          <cell r="Z471" t="str">
            <v>MORGAN TORRES ELSSIE PATRICIA</v>
          </cell>
          <cell r="AA471" t="str">
            <v>MORGAN TORRES ELSSIE PATRICIA</v>
          </cell>
          <cell r="AB471" t="b">
            <v>1</v>
          </cell>
          <cell r="AF471" t="str">
            <v>SI</v>
          </cell>
          <cell r="AG471" t="str">
            <v>MORGAN TORRES ELSSIE PATRICIA</v>
          </cell>
          <cell r="AH471" t="b">
            <v>1</v>
          </cell>
          <cell r="AI471" t="str">
            <v>PUDMP000005</v>
          </cell>
          <cell r="AJ471" t="str">
            <v>PUDMP000001</v>
          </cell>
        </row>
        <row r="472">
          <cell r="D472">
            <v>470</v>
          </cell>
          <cell r="E472">
            <v>510</v>
          </cell>
          <cell r="F472" t="str">
            <v>PROFESIONAL</v>
          </cell>
          <cell r="G472">
            <v>1025</v>
          </cell>
          <cell r="H472" t="str">
            <v>PROFESIONAL UNIVERSITARIO</v>
          </cell>
          <cell r="I472">
            <v>2044</v>
          </cell>
          <cell r="J472">
            <v>11</v>
          </cell>
          <cell r="K472">
            <v>4806804</v>
          </cell>
          <cell r="L472" t="str">
            <v>DIRECCIÓN DE MEDICAMENTOS Y PRODUCTOS BIOLÓGICOS</v>
          </cell>
          <cell r="M472" t="str">
            <v>Dirección de Medicamentos y Productos Biológicos</v>
          </cell>
          <cell r="N472" t="str">
            <v>Grupo de Registros Sanitarios de Medicamentos de Síntesis Química de fabricacion nacional</v>
          </cell>
          <cell r="O472" t="str">
            <v>CARRERA ADMINISTRATIVA</v>
          </cell>
          <cell r="R472" t="str">
            <v>VACANCIA DEFINITIVA</v>
          </cell>
          <cell r="S472" t="str">
            <v>PROVISIONAL</v>
          </cell>
          <cell r="T472" t="str">
            <v>BOGOTÁ</v>
          </cell>
          <cell r="U472">
            <v>1022340884</v>
          </cell>
          <cell r="V472" t="str">
            <v>DIRECCIÓN_DE_MEDICAMENTOS_Y_PRODUCTOS_BIOLÓGICOS</v>
          </cell>
          <cell r="W472" t="str">
            <v>Grupo de Registros Sanitarios de Medicamentos de Síntesis Química de fabricacion nacional</v>
          </cell>
          <cell r="X472" t="b">
            <v>0</v>
          </cell>
          <cell r="Y472" t="b">
            <v>1</v>
          </cell>
          <cell r="Z472" t="str">
            <v>MOYA ROBLES MARILUZ</v>
          </cell>
          <cell r="AA472" t="str">
            <v>MOYA ROBLES MARILUZ</v>
          </cell>
          <cell r="AB472" t="b">
            <v>1</v>
          </cell>
          <cell r="AF472" t="str">
            <v>SI</v>
          </cell>
          <cell r="AG472" t="str">
            <v>MOYA ROBLES MARILUZ</v>
          </cell>
          <cell r="AH472" t="b">
            <v>1</v>
          </cell>
          <cell r="AI472" t="str">
            <v>PUDMP000005</v>
          </cell>
          <cell r="AJ472" t="str">
            <v>PUDMP000001</v>
          </cell>
        </row>
        <row r="473">
          <cell r="D473">
            <v>471</v>
          </cell>
          <cell r="E473">
            <v>470</v>
          </cell>
          <cell r="F473" t="str">
            <v>PROFESIONAL</v>
          </cell>
          <cell r="G473">
            <v>1026</v>
          </cell>
          <cell r="H473" t="str">
            <v>PROFESIONAL UNIVERSITARIO</v>
          </cell>
          <cell r="I473">
            <v>2044</v>
          </cell>
          <cell r="J473">
            <v>11</v>
          </cell>
          <cell r="K473">
            <v>4806804</v>
          </cell>
          <cell r="L473" t="str">
            <v>DIRECCIÓN DE MEDICAMENTOS Y PRODUCTOS BIOLÓGICOS</v>
          </cell>
          <cell r="M473" t="str">
            <v>Dirección de Medicamentos y Productos Biológicos</v>
          </cell>
          <cell r="N473" t="str">
            <v>Grupo Técnico de Medicamentos y Productos Biológicos</v>
          </cell>
          <cell r="O473" t="str">
            <v>CARRERA ADMINISTRATIVA</v>
          </cell>
          <cell r="P473">
            <v>52816497</v>
          </cell>
          <cell r="Q473" t="str">
            <v>NEIRA PRECIADO ELDY YOHANA</v>
          </cell>
          <cell r="R473" t="str">
            <v>VACANCIA DEFINITIVA</v>
          </cell>
          <cell r="S473" t="str">
            <v>CARRERA ADMINISTRATIVA</v>
          </cell>
          <cell r="T473" t="str">
            <v>BOGOTÁ</v>
          </cell>
          <cell r="U473">
            <v>52816497</v>
          </cell>
          <cell r="V473" t="str">
            <v>DIRECCIÓN_DE_MEDICAMENTOS_Y_PRODUCTOS_BIOLÓGICOS</v>
          </cell>
          <cell r="W473" t="str">
            <v>Grupo Técnico de Medicamentos y Productos Biológicos</v>
          </cell>
          <cell r="X473" t="b">
            <v>0</v>
          </cell>
          <cell r="Y473" t="b">
            <v>1</v>
          </cell>
          <cell r="Z473" t="str">
            <v>NEIRA PRECIADO ELDY YOHANA</v>
          </cell>
          <cell r="AA473" t="str">
            <v>NEIRA PRECIADO ELDY YOHANA</v>
          </cell>
          <cell r="AB473" t="b">
            <v>1</v>
          </cell>
          <cell r="AF473" t="str">
            <v>SI</v>
          </cell>
          <cell r="AG473" t="str">
            <v>NEIRA PRECIADO ELDY YOHANA</v>
          </cell>
          <cell r="AH473" t="b">
            <v>1</v>
          </cell>
          <cell r="AI473" t="str">
            <v>PUDMP000006</v>
          </cell>
          <cell r="AJ473" t="str">
            <v>PUDMP000005</v>
          </cell>
        </row>
        <row r="474">
          <cell r="D474">
            <v>472</v>
          </cell>
          <cell r="E474">
            <v>919</v>
          </cell>
          <cell r="F474" t="str">
            <v>PROFESIONAL</v>
          </cell>
          <cell r="G474">
            <v>1027</v>
          </cell>
          <cell r="H474" t="str">
            <v>PROFESIONAL UNIVERSITARIO</v>
          </cell>
          <cell r="I474">
            <v>2044</v>
          </cell>
          <cell r="J474">
            <v>11</v>
          </cell>
          <cell r="K474">
            <v>4806804</v>
          </cell>
          <cell r="L474" t="str">
            <v>DIRECCIÓN DE MEDICAMENTOS Y PRODUCTOS BIOLÓGICOS</v>
          </cell>
          <cell r="M474" t="str">
            <v>Dirección de Medicamentos y Productos Biológicos</v>
          </cell>
          <cell r="N474" t="str">
            <v xml:space="preserve">Grupo de Articulación y Apoyo Técnico a la Inspección, Vigilancia y Control </v>
          </cell>
          <cell r="O474" t="str">
            <v>CARRERA ADMINISTRATIVA</v>
          </cell>
          <cell r="P474">
            <v>1985286</v>
          </cell>
          <cell r="Q474" t="str">
            <v>OCHOA DELGADO SAHIN OSWALDO</v>
          </cell>
          <cell r="R474" t="str">
            <v>VACANCIA TEMPORAL</v>
          </cell>
          <cell r="S474" t="str">
            <v>PROVISIONAL</v>
          </cell>
          <cell r="T474" t="str">
            <v>BOGOTÁ</v>
          </cell>
          <cell r="U474">
            <v>92030867</v>
          </cell>
          <cell r="V474" t="str">
            <v>DIRECCIÓN_DE_MEDICAMENTOS_Y_PRODUCTOS_BIOLÓGICOS</v>
          </cell>
          <cell r="W474" t="str">
            <v>Grupo de articulación y apoyo técnico a la inspección vigilancia y control</v>
          </cell>
          <cell r="X474" t="b">
            <v>0</v>
          </cell>
          <cell r="Y474" t="b">
            <v>0</v>
          </cell>
          <cell r="Z474" t="str">
            <v>ALANDETE CARCAMO EVER JULIO</v>
          </cell>
          <cell r="AA474" t="str">
            <v>ALANDETE CARCAMO EVER JULIO</v>
          </cell>
          <cell r="AB474" t="b">
            <v>1</v>
          </cell>
          <cell r="AF474" t="str">
            <v>SI</v>
          </cell>
          <cell r="AG474" t="str">
            <v>ALANDETE CARCAMO EVER JULIO</v>
          </cell>
          <cell r="AH474" t="b">
            <v>1</v>
          </cell>
          <cell r="AI474" t="str">
            <v xml:space="preserve">PUDMP000003 </v>
          </cell>
          <cell r="AJ474" t="str">
            <v xml:space="preserve">PUDMP000003 </v>
          </cell>
        </row>
        <row r="475">
          <cell r="D475">
            <v>473</v>
          </cell>
          <cell r="E475">
            <v>485</v>
          </cell>
          <cell r="F475" t="str">
            <v>PROFESIONAL</v>
          </cell>
          <cell r="G475">
            <v>1028</v>
          </cell>
          <cell r="H475" t="str">
            <v>PROFESIONAL UNIVERSITARIO</v>
          </cell>
          <cell r="I475">
            <v>2044</v>
          </cell>
          <cell r="J475">
            <v>11</v>
          </cell>
          <cell r="K475">
            <v>4806804</v>
          </cell>
          <cell r="L475" t="str">
            <v>OFICINA ASESORA DE PLANEACIÓN</v>
          </cell>
          <cell r="M475" t="str">
            <v>Oficina Asesora de Planeación</v>
          </cell>
          <cell r="N475" t="str">
            <v>Grupo de Proyectos, Presupuesto y Estadística</v>
          </cell>
          <cell r="O475" t="str">
            <v>CARRERA ADMINISTRATIVA</v>
          </cell>
          <cell r="R475" t="str">
            <v>VACANCIA DEFINITIVA</v>
          </cell>
          <cell r="S475" t="str">
            <v>ENCARGO</v>
          </cell>
          <cell r="T475" t="str">
            <v>BOGOTÁ</v>
          </cell>
          <cell r="U475">
            <v>1022376379</v>
          </cell>
          <cell r="V475" t="str">
            <v>OFICINA_ASESORA_DE_PLANEACIÓN</v>
          </cell>
          <cell r="W475" t="str">
            <v>Grupo de Proyectos, Presupuesto y Estadística</v>
          </cell>
          <cell r="X475" t="b">
            <v>0</v>
          </cell>
          <cell r="Y475" t="b">
            <v>1</v>
          </cell>
          <cell r="Z475" t="str">
            <v>VALDERRAMA OVALLE ELSA STEFANIA</v>
          </cell>
          <cell r="AA475" t="str">
            <v>VALDERRAMA OVALLE ELSA STEFANIA</v>
          </cell>
          <cell r="AB475" t="b">
            <v>1</v>
          </cell>
          <cell r="AF475" t="str">
            <v>SI</v>
          </cell>
          <cell r="AG475" t="str">
            <v>VALDERRAMA OVALLE ELSA STEFANIA</v>
          </cell>
          <cell r="AH475" t="b">
            <v>1</v>
          </cell>
          <cell r="AI475" t="str">
            <v>PUTD0000001</v>
          </cell>
          <cell r="AJ475" t="str">
            <v>PUTD0000001</v>
          </cell>
        </row>
        <row r="476">
          <cell r="D476">
            <v>474</v>
          </cell>
          <cell r="E476">
            <v>930</v>
          </cell>
          <cell r="F476" t="str">
            <v>PROFESIONAL</v>
          </cell>
          <cell r="G476">
            <v>1029</v>
          </cell>
          <cell r="H476" t="str">
            <v>PROFESIONAL UNIVERSITARIO</v>
          </cell>
          <cell r="I476">
            <v>2044</v>
          </cell>
          <cell r="J476">
            <v>11</v>
          </cell>
          <cell r="K476">
            <v>4806804</v>
          </cell>
          <cell r="L476" t="str">
            <v>DIRECCIÓN DE MEDICAMENTOS Y PRODUCTOS BIOLÓGICOS</v>
          </cell>
          <cell r="M476" t="str">
            <v>Dirección de Medicamentos y Productos Biológicos</v>
          </cell>
          <cell r="N476" t="str">
            <v>Grupo Técnico de Medicamentos y Productos Biológicos</v>
          </cell>
          <cell r="O476" t="str">
            <v>CARRERA ADMINISTRATIVA</v>
          </cell>
          <cell r="R476" t="str">
            <v>VACANCIA DEFINITIVA</v>
          </cell>
          <cell r="S476" t="str">
            <v>PROVISIONAL</v>
          </cell>
          <cell r="T476" t="str">
            <v>BOGOTÁ</v>
          </cell>
          <cell r="U476">
            <v>65588144</v>
          </cell>
          <cell r="V476" t="str">
            <v>DIRECCIÓN_DE_MEDICAMENTOS_Y_PRODUCTOS_BIOLÓGICOS</v>
          </cell>
          <cell r="W476" t="str">
            <v>Grupo Técnico de Medicamentos y Productos Biológicos</v>
          </cell>
          <cell r="X476" t="b">
            <v>0</v>
          </cell>
          <cell r="Y476" t="b">
            <v>1</v>
          </cell>
          <cell r="Z476" t="str">
            <v>OYUELA MORENO SANDRA EYICED</v>
          </cell>
          <cell r="AA476" t="str">
            <v>OYUELA MORENO SANDRA EYICED</v>
          </cell>
          <cell r="AB476" t="b">
            <v>1</v>
          </cell>
          <cell r="AF476" t="str">
            <v>SI</v>
          </cell>
          <cell r="AG476" t="str">
            <v>OYUELA MORENO SANDRA EYICED</v>
          </cell>
          <cell r="AH476" t="b">
            <v>1</v>
          </cell>
          <cell r="AI476" t="str">
            <v>PUDMP000006</v>
          </cell>
          <cell r="AJ476" t="str">
            <v>PUDMP000005</v>
          </cell>
        </row>
        <row r="477">
          <cell r="D477">
            <v>475</v>
          </cell>
          <cell r="E477">
            <v>535</v>
          </cell>
          <cell r="F477" t="str">
            <v>PROFESIONAL</v>
          </cell>
          <cell r="G477">
            <v>1030</v>
          </cell>
          <cell r="H477" t="str">
            <v>PROFESIONAL UNIVERSITARIO</v>
          </cell>
          <cell r="I477">
            <v>2044</v>
          </cell>
          <cell r="J477">
            <v>11</v>
          </cell>
          <cell r="K477">
            <v>4806804</v>
          </cell>
          <cell r="L477" t="str">
            <v>DIRECCIÓN DE MEDICAMENTOS Y PRODUCTOS BIOLÓGICOS</v>
          </cell>
          <cell r="M477" t="str">
            <v>Dirección de Medicamentos y Productos Biológicos</v>
          </cell>
          <cell r="N477" t="str">
            <v>Grupo de registros sanitarios de medicamentos biológicos y radiofármacos</v>
          </cell>
          <cell r="O477" t="str">
            <v>CARRERA ADMINISTRATIVA</v>
          </cell>
          <cell r="R477" t="str">
            <v>VACANCIA DEFINITIVA</v>
          </cell>
          <cell r="S477" t="str">
            <v>PROVISIONAL</v>
          </cell>
          <cell r="T477" t="str">
            <v>BOGOTÁ</v>
          </cell>
          <cell r="U477">
            <v>53101254</v>
          </cell>
          <cell r="V477" t="str">
            <v>DIRECCIÓN_DE_MEDICAMENTOS_Y_PRODUCTOS_BIOLÓGICOS</v>
          </cell>
          <cell r="W477" t="str">
            <v>Grupo de registros sanitarios de medicamentos biológicos y radiofármacos</v>
          </cell>
          <cell r="X477" t="b">
            <v>0</v>
          </cell>
          <cell r="Y477" t="b">
            <v>1</v>
          </cell>
          <cell r="Z477" t="str">
            <v>RIVERA CARREÑO IDANELA</v>
          </cell>
          <cell r="AA477" t="str">
            <v>RIVERA CARREÑO IDANELA</v>
          </cell>
          <cell r="AB477" t="b">
            <v>1</v>
          </cell>
          <cell r="AF477" t="str">
            <v>SI</v>
          </cell>
          <cell r="AG477" t="str">
            <v>RIVERA CARREÑO IDANELA</v>
          </cell>
          <cell r="AH477" t="b">
            <v>1</v>
          </cell>
          <cell r="AI477" t="str">
            <v>PUDMP000005</v>
          </cell>
          <cell r="AJ477" t="str">
            <v>PUDMP000001</v>
          </cell>
        </row>
        <row r="478">
          <cell r="D478">
            <v>476</v>
          </cell>
          <cell r="E478">
            <v>484</v>
          </cell>
          <cell r="F478" t="str">
            <v>PROFESIONAL</v>
          </cell>
          <cell r="G478">
            <v>1031</v>
          </cell>
          <cell r="H478" t="str">
            <v>PROFESIONAL UNIVERSITARIO</v>
          </cell>
          <cell r="I478">
            <v>2044</v>
          </cell>
          <cell r="J478">
            <v>11</v>
          </cell>
          <cell r="K478">
            <v>4806804</v>
          </cell>
          <cell r="L478" t="str">
            <v>DIRECCIÓN DE MEDICAMENTOS Y PRODUCTOS BIOLÓGICOS</v>
          </cell>
          <cell r="M478" t="str">
            <v>Dirección de Medicamentos y Productos Biológicos</v>
          </cell>
          <cell r="N478" t="str">
            <v>Grupo de Registros Sanitarios de Medicamentos de Síntesis Química de fabricacion nacional</v>
          </cell>
          <cell r="O478" t="str">
            <v>CARRERA ADMINISTRATIVA</v>
          </cell>
          <cell r="R478" t="str">
            <v>VACANCIA DEFINITIVA</v>
          </cell>
          <cell r="S478" t="str">
            <v>PROVISIONAL</v>
          </cell>
          <cell r="T478" t="str">
            <v>BOGOTÁ</v>
          </cell>
          <cell r="U478">
            <v>1140835616</v>
          </cell>
          <cell r="V478" t="str">
            <v>DIRECCIÓN_DE_MEDICAMENTOS_Y_PRODUCTOS_BIOLÓGICOS</v>
          </cell>
          <cell r="W478" t="str">
            <v>Grupo de Registros Sanitarios de Medicamentos de Síntesis Química de fabricacion nacional</v>
          </cell>
          <cell r="X478" t="b">
            <v>0</v>
          </cell>
          <cell r="Y478" t="b">
            <v>1</v>
          </cell>
          <cell r="Z478" t="str">
            <v>CABALLERO ARGUMEDO KARY JULIETH</v>
          </cell>
          <cell r="AA478" t="str">
            <v>CABALLERO ARGUMEDO KARY JULIETH</v>
          </cell>
          <cell r="AB478" t="b">
            <v>1</v>
          </cell>
          <cell r="AF478" t="str">
            <v>SI</v>
          </cell>
          <cell r="AG478" t="str">
            <v>CABALLERO ARGUMEDO KARY JULIETH</v>
          </cell>
          <cell r="AH478" t="b">
            <v>1</v>
          </cell>
          <cell r="AI478" t="str">
            <v>PUDMP000006</v>
          </cell>
          <cell r="AJ478" t="str">
            <v>PUDMP000005</v>
          </cell>
        </row>
        <row r="479">
          <cell r="D479">
            <v>477</v>
          </cell>
          <cell r="E479">
            <v>538</v>
          </cell>
          <cell r="F479" t="str">
            <v>PROFESIONAL</v>
          </cell>
          <cell r="G479">
            <v>1032</v>
          </cell>
          <cell r="H479" t="str">
            <v>PROFESIONAL UNIVERSITARIO</v>
          </cell>
          <cell r="I479">
            <v>2044</v>
          </cell>
          <cell r="J479">
            <v>11</v>
          </cell>
          <cell r="K479">
            <v>4806804</v>
          </cell>
          <cell r="L479" t="str">
            <v>DIRECCIÓN DE MEDICAMENTOS Y PRODUCTOS BIOLÓGICOS</v>
          </cell>
          <cell r="M479" t="str">
            <v>Dirección de Medicamentos y Productos Biológicos</v>
          </cell>
          <cell r="N479" t="str">
            <v>Grupo de Registros Sanitarios de Medicamentos de Síntesis Química de fabricacion nacional</v>
          </cell>
          <cell r="O479" t="str">
            <v>CARRERA ADMINISTRATIVA</v>
          </cell>
          <cell r="R479" t="str">
            <v>VACANCIA DEFINITIVA</v>
          </cell>
          <cell r="S479" t="str">
            <v>PROVISIONAL</v>
          </cell>
          <cell r="T479" t="str">
            <v>BOGOTÁ</v>
          </cell>
          <cell r="U479">
            <v>53002186</v>
          </cell>
          <cell r="V479" t="str">
            <v>DIRECCIÓN_DE_MEDICAMENTOS_Y_PRODUCTOS_BIOLÓGICOS</v>
          </cell>
          <cell r="W479" t="str">
            <v>Grupo de Registros Sanitarios de Medicamentos de Síntesis Química de fabricacion nacional</v>
          </cell>
          <cell r="X479" t="b">
            <v>0</v>
          </cell>
          <cell r="Y479" t="b">
            <v>1</v>
          </cell>
          <cell r="Z479" t="str">
            <v>POTES DIAZ YHEYMY LEYDY</v>
          </cell>
          <cell r="AA479" t="str">
            <v>POTES DIAZ YHEYMY LEYDY</v>
          </cell>
          <cell r="AB479" t="b">
            <v>1</v>
          </cell>
          <cell r="AF479" t="str">
            <v>SI</v>
          </cell>
          <cell r="AG479" t="str">
            <v>POTES DIAZ YHEYMY LEYDY</v>
          </cell>
          <cell r="AH479" t="b">
            <v>1</v>
          </cell>
          <cell r="AI479" t="str">
            <v>PUDMP000005</v>
          </cell>
          <cell r="AJ479" t="str">
            <v>PUDMP000001</v>
          </cell>
        </row>
        <row r="480">
          <cell r="D480">
            <v>478</v>
          </cell>
          <cell r="E480">
            <v>455</v>
          </cell>
          <cell r="F480" t="str">
            <v>PROFESIONAL</v>
          </cell>
          <cell r="G480">
            <v>1033</v>
          </cell>
          <cell r="H480" t="str">
            <v>PROFESIONAL UNIVERSITARIO</v>
          </cell>
          <cell r="I480">
            <v>2044</v>
          </cell>
          <cell r="J480">
            <v>11</v>
          </cell>
          <cell r="K480">
            <v>4806804</v>
          </cell>
          <cell r="L480" t="str">
            <v>OFICINA DE ATENCIÓN AL CIUDADANO</v>
          </cell>
          <cell r="M480" t="str">
            <v>Oficina de Atención Al Ciudadano</v>
          </cell>
          <cell r="N480" t="str">
            <v>Grupo de Trámites y Servicios</v>
          </cell>
          <cell r="O480" t="str">
            <v>CARRERA ADMINISTRATIVA</v>
          </cell>
          <cell r="R480" t="str">
            <v>VACANCIA DEFINITIVA</v>
          </cell>
          <cell r="S480" t="str">
            <v>ENCARGO</v>
          </cell>
          <cell r="T480" t="str">
            <v>BOGOTÁ</v>
          </cell>
          <cell r="U480">
            <v>1023865694</v>
          </cell>
          <cell r="V480" t="str">
            <v>OFICINA_DE_ATENCIÓN_AL_CIUDADANO</v>
          </cell>
          <cell r="W480" t="str">
            <v>Grupo de Trámites y Servicios</v>
          </cell>
          <cell r="X480" t="b">
            <v>0</v>
          </cell>
          <cell r="Y480" t="b">
            <v>1</v>
          </cell>
          <cell r="Z480" t="str">
            <v>ROJAS HERRERA ROSA AMPARO</v>
          </cell>
          <cell r="AA480" t="str">
            <v>ROJAS HERRERA ROSA AMPARO</v>
          </cell>
          <cell r="AB480" t="b">
            <v>1</v>
          </cell>
          <cell r="AF480" t="str">
            <v>SI</v>
          </cell>
          <cell r="AG480" t="str">
            <v>ROJAS HERRERA ROSA AMPARO</v>
          </cell>
          <cell r="AH480" t="b">
            <v>1</v>
          </cell>
          <cell r="AI480" t="str">
            <v>PUOAC000001</v>
          </cell>
          <cell r="AJ480" t="str">
            <v>PUOAC000001</v>
          </cell>
        </row>
        <row r="481">
          <cell r="D481">
            <v>479</v>
          </cell>
          <cell r="E481">
            <v>461</v>
          </cell>
          <cell r="F481" t="str">
            <v>PROFESIONAL</v>
          </cell>
          <cell r="G481">
            <v>1034</v>
          </cell>
          <cell r="H481" t="str">
            <v>PROFESIONAL UNIVERSITARIO</v>
          </cell>
          <cell r="I481">
            <v>2044</v>
          </cell>
          <cell r="J481">
            <v>11</v>
          </cell>
          <cell r="K481">
            <v>4806804</v>
          </cell>
          <cell r="L481" t="str">
            <v>DIRECCIÓN DE MEDICAMENTOS Y PRODUCTOS BIOLÓGICOS</v>
          </cell>
          <cell r="M481" t="str">
            <v>Dirección de Medicamentos y Productos Biológicos</v>
          </cell>
          <cell r="N481" t="str">
            <v>Grupo de registros sanitarios de medicamentos biológicos y radiofármacos</v>
          </cell>
          <cell r="O481" t="str">
            <v>CARRERA ADMINISTRATIVA</v>
          </cell>
          <cell r="P481">
            <v>80028375</v>
          </cell>
          <cell r="Q481" t="str">
            <v>QUINTERO JIMENEZ FABIAN FERNANDO</v>
          </cell>
          <cell r="R481" t="str">
            <v>VACANCIA DEFINITIVA</v>
          </cell>
          <cell r="S481" t="str">
            <v>CARRERA ADMINISTRATIVA</v>
          </cell>
          <cell r="T481" t="str">
            <v>BOGOTÁ</v>
          </cell>
          <cell r="U481">
            <v>80028375</v>
          </cell>
          <cell r="V481" t="str">
            <v>DIRECCIÓN_DE_MEDICAMENTOS_Y_PRODUCTOS_BIOLÓGICOS</v>
          </cell>
          <cell r="W481" t="str">
            <v>Grupo de registros sanitarios de medicamentos biológicos y radiofármacos</v>
          </cell>
          <cell r="X481" t="b">
            <v>0</v>
          </cell>
          <cell r="Y481" t="b">
            <v>1</v>
          </cell>
          <cell r="Z481" t="str">
            <v>QUINTERO JIMENEZ FABIAN FERNANDO</v>
          </cell>
          <cell r="AA481" t="str">
            <v>QUINTERO JIMENEZ FABIAN FERNANDO</v>
          </cell>
          <cell r="AB481" t="b">
            <v>1</v>
          </cell>
          <cell r="AF481" t="str">
            <v>SI</v>
          </cell>
          <cell r="AG481" t="str">
            <v>QUINTERO JIMENEZ FABIAN FERNANDO</v>
          </cell>
          <cell r="AH481" t="b">
            <v>1</v>
          </cell>
          <cell r="AI481" t="str">
            <v>PUDMP000005</v>
          </cell>
          <cell r="AJ481" t="str">
            <v>PUDMP000001</v>
          </cell>
        </row>
        <row r="482">
          <cell r="D482">
            <v>480</v>
          </cell>
          <cell r="E482">
            <v>515</v>
          </cell>
          <cell r="F482" t="str">
            <v>PROFESIONAL</v>
          </cell>
          <cell r="H482" t="str">
            <v>PROFESIONAL UNIVERSITARIO</v>
          </cell>
          <cell r="I482">
            <v>2044</v>
          </cell>
          <cell r="J482">
            <v>11</v>
          </cell>
          <cell r="K482">
            <v>4806804</v>
          </cell>
          <cell r="L482" t="str">
            <v>DIRECCIÓN DE MEDICAMENTOS Y PRODUCTOS BIOLÓGICOS</v>
          </cell>
          <cell r="M482" t="str">
            <v>Dirección de Medicamentos y Productos Biológicos</v>
          </cell>
          <cell r="N482" t="str">
            <v>Grupo de Registros Sanitarios de Medicamentos de Síntesis Química importados</v>
          </cell>
          <cell r="O482" t="str">
            <v>CARRERA ADMINISTRATIVA</v>
          </cell>
          <cell r="R482" t="str">
            <v>VACANCIA DEFINITIVA</v>
          </cell>
          <cell r="T482" t="str">
            <v>BOGOTÁ</v>
          </cell>
          <cell r="V482" t="str">
            <v>DIRECCIÓN_DE_MEDICAMENTOS_Y_PRODUCTOS_BIOLÓGICOS</v>
          </cell>
          <cell r="W482" t="str">
            <v>Grupo de Registros Sanitarios de Medicamentos de Síntesis Química importados</v>
          </cell>
          <cell r="X482" t="b">
            <v>0</v>
          </cell>
          <cell r="Y482" t="b">
            <v>1</v>
          </cell>
          <cell r="Z482" t="str">
            <v>VACANTE</v>
          </cell>
          <cell r="AA482" t="e">
            <v>#N/A</v>
          </cell>
          <cell r="AB482" t="str">
            <v>vacante</v>
          </cell>
          <cell r="AD482" t="str">
            <v>Pendiente para Publicar en Encargo</v>
          </cell>
          <cell r="AF482" t="str">
            <v>SI</v>
          </cell>
          <cell r="AG482" t="str">
            <v>VACANTE</v>
          </cell>
          <cell r="AH482" t="b">
            <v>1</v>
          </cell>
          <cell r="AI482" t="str">
            <v>PUDMP000005</v>
          </cell>
          <cell r="AJ482" t="str">
            <v>PUDMP000001</v>
          </cell>
        </row>
        <row r="483">
          <cell r="D483">
            <v>481</v>
          </cell>
          <cell r="E483">
            <v>502</v>
          </cell>
          <cell r="F483" t="str">
            <v>PROFESIONAL</v>
          </cell>
          <cell r="G483">
            <v>1035</v>
          </cell>
          <cell r="H483" t="str">
            <v>PROFESIONAL UNIVERSITARIO</v>
          </cell>
          <cell r="I483">
            <v>2044</v>
          </cell>
          <cell r="J483">
            <v>11</v>
          </cell>
          <cell r="K483">
            <v>4806804</v>
          </cell>
          <cell r="L483" t="str">
            <v>DIRECCIÓN DE MEDICAMENTOS Y PRODUCTOS BIOLÓGICOS</v>
          </cell>
          <cell r="M483" t="str">
            <v>Dirección de Medicamentos y Productos Biológicos</v>
          </cell>
          <cell r="N483" t="str">
            <v>Grupo de Registros Sanitarios de Medicamentos de Síntesis Química de fabricacion nacional</v>
          </cell>
          <cell r="O483" t="str">
            <v>CARRERA ADMINISTRATIVA</v>
          </cell>
          <cell r="R483" t="str">
            <v>VACANCIA DEFINITIVA</v>
          </cell>
          <cell r="S483" t="str">
            <v>PROVISIONAL</v>
          </cell>
          <cell r="T483" t="str">
            <v>BOGOTÁ</v>
          </cell>
          <cell r="U483">
            <v>52171740</v>
          </cell>
          <cell r="V483" t="str">
            <v>DIRECCIÓN_DE_MEDICAMENTOS_Y_PRODUCTOS_BIOLÓGICOS</v>
          </cell>
          <cell r="W483" t="str">
            <v>Grupo de Registros Sanitarios de Medicamentos de Síntesis Química de fabricacion nacional</v>
          </cell>
          <cell r="X483" t="b">
            <v>0</v>
          </cell>
          <cell r="Y483" t="b">
            <v>1</v>
          </cell>
          <cell r="Z483" t="str">
            <v>RABON MARTINEZ FLOR MARIELA</v>
          </cell>
          <cell r="AA483" t="str">
            <v>RABON MARTINEZ FLOR MARIELA</v>
          </cell>
          <cell r="AB483" t="b">
            <v>1</v>
          </cell>
          <cell r="AF483" t="str">
            <v>SI</v>
          </cell>
          <cell r="AG483" t="str">
            <v>RABON MARTINEZ FLOR MARIELA</v>
          </cell>
          <cell r="AH483" t="b">
            <v>1</v>
          </cell>
          <cell r="AI483" t="str">
            <v>PUDMP000005</v>
          </cell>
          <cell r="AJ483" t="str">
            <v>PUDMP000001</v>
          </cell>
        </row>
        <row r="484">
          <cell r="D484">
            <v>482</v>
          </cell>
          <cell r="E484">
            <v>512</v>
          </cell>
          <cell r="F484" t="str">
            <v>PROFESIONAL</v>
          </cell>
          <cell r="G484">
            <v>1036</v>
          </cell>
          <cell r="H484" t="str">
            <v>PROFESIONAL UNIVERSITARIO</v>
          </cell>
          <cell r="I484">
            <v>2044</v>
          </cell>
          <cell r="J484">
            <v>11</v>
          </cell>
          <cell r="K484">
            <v>4806804</v>
          </cell>
          <cell r="L484" t="str">
            <v>DIRECCIÓN DE MEDICAMENTOS Y PRODUCTOS BIOLÓGICOS</v>
          </cell>
          <cell r="M484" t="str">
            <v>Dirección de Medicamentos y Productos Biológicos</v>
          </cell>
          <cell r="N484" t="str">
            <v>Grupo de registros sanitarios de medicamentos biológicos y radiofármacos</v>
          </cell>
          <cell r="O484" t="str">
            <v>CARRERA ADMINISTRATIVA</v>
          </cell>
          <cell r="R484" t="str">
            <v>VACANCIA DEFINITIVA</v>
          </cell>
          <cell r="S484" t="str">
            <v>PROVISIONAL</v>
          </cell>
          <cell r="T484" t="str">
            <v>BOGOTÁ</v>
          </cell>
          <cell r="U484">
            <v>1023866725</v>
          </cell>
          <cell r="V484" t="str">
            <v>DIRECCIÓN_DE_MEDICAMENTOS_Y_PRODUCTOS_BIOLÓGICOS</v>
          </cell>
          <cell r="W484" t="str">
            <v>Grupo de registros sanitarios de medicamentos biológicos y radiofármacos</v>
          </cell>
          <cell r="X484" t="b">
            <v>0</v>
          </cell>
          <cell r="Y484" t="b">
            <v>1</v>
          </cell>
          <cell r="Z484" t="str">
            <v>JUEZ CASTILLO JUAN FERNANDO</v>
          </cell>
          <cell r="AA484" t="str">
            <v>JUEZ CASTILLO JUAN FERNANDO</v>
          </cell>
          <cell r="AB484" t="b">
            <v>1</v>
          </cell>
          <cell r="AF484" t="str">
            <v>SI</v>
          </cell>
          <cell r="AG484" t="str">
            <v>JUEZ CASTILLO JUAN FERNANDO</v>
          </cell>
          <cell r="AH484" t="b">
            <v>1</v>
          </cell>
          <cell r="AI484" t="str">
            <v>PUDMP000004</v>
          </cell>
          <cell r="AJ484" t="str">
            <v>PUDMP000004</v>
          </cell>
        </row>
        <row r="485">
          <cell r="D485">
            <v>483</v>
          </cell>
          <cell r="E485">
            <v>495</v>
          </cell>
          <cell r="F485" t="str">
            <v>PROFESIONAL</v>
          </cell>
          <cell r="H485" t="str">
            <v>PROFESIONAL UNIVERSITARIO</v>
          </cell>
          <cell r="I485">
            <v>2044</v>
          </cell>
          <cell r="J485">
            <v>11</v>
          </cell>
          <cell r="K485">
            <v>4806804</v>
          </cell>
          <cell r="L485" t="str">
            <v>DIRECCIÓN DE MEDICAMENTOS Y PRODUCTOS BIOLÓGICOS</v>
          </cell>
          <cell r="M485" t="str">
            <v>Dirección de Medicamentos y Productos Biológicos</v>
          </cell>
          <cell r="N485" t="str">
            <v>Grupo de Registros Sanitarios de Medicamentos de Síntesis Química de fabricacion nacional</v>
          </cell>
          <cell r="O485" t="str">
            <v>CARRERA ADMINISTRATIVA</v>
          </cell>
          <cell r="R485" t="str">
            <v>VACANCIA DEFINITIVA</v>
          </cell>
          <cell r="T485" t="str">
            <v>BOGOTÁ</v>
          </cell>
          <cell r="V485" t="str">
            <v>DIRECCIÓN_DE_MEDICAMENTOS_Y_PRODUCTOS_BIOLÓGICOS</v>
          </cell>
          <cell r="W485" t="str">
            <v>Grupo de Registros Sanitarios de Medicamentos de Síntesis Química de fabricacion nacional</v>
          </cell>
          <cell r="X485" t="b">
            <v>0</v>
          </cell>
          <cell r="Y485" t="b">
            <v>1</v>
          </cell>
          <cell r="Z485" t="str">
            <v>VACANTE</v>
          </cell>
          <cell r="AA485" t="e">
            <v>#N/A</v>
          </cell>
          <cell r="AB485" t="str">
            <v>vacante</v>
          </cell>
          <cell r="AD485" t="str">
            <v>Pendiente para Publicar en Encargo</v>
          </cell>
          <cell r="AF485" t="str">
            <v>SI</v>
          </cell>
          <cell r="AG485" t="str">
            <v>VACANTE</v>
          </cell>
          <cell r="AH485" t="b">
            <v>1</v>
          </cell>
          <cell r="AI485" t="str">
            <v>PUDMP000005</v>
          </cell>
          <cell r="AJ485" t="str">
            <v>PUDMP000001</v>
          </cell>
        </row>
        <row r="486">
          <cell r="D486">
            <v>484</v>
          </cell>
          <cell r="E486">
            <v>500</v>
          </cell>
          <cell r="F486" t="str">
            <v>PROFESIONAL</v>
          </cell>
          <cell r="G486">
            <v>1037</v>
          </cell>
          <cell r="H486" t="str">
            <v>PROFESIONAL UNIVERSITARIO</v>
          </cell>
          <cell r="I486">
            <v>2044</v>
          </cell>
          <cell r="J486">
            <v>11</v>
          </cell>
          <cell r="K486">
            <v>4806804</v>
          </cell>
          <cell r="L486" t="str">
            <v>DIRECCIÓN DE MEDICAMENTOS Y PRODUCTOS BIOLÓGICOS</v>
          </cell>
          <cell r="M486" t="str">
            <v>Dirección de Medicamentos y Productos Biológicos</v>
          </cell>
          <cell r="N486" t="str">
            <v>Grupo de registros sanitarios de fitoterapéuticos, medicamentos homeopáticos y productos dietarios</v>
          </cell>
          <cell r="O486" t="str">
            <v>CARRERA ADMINISTRATIVA</v>
          </cell>
          <cell r="R486" t="str">
            <v>VACANCIA DEFINITIVA</v>
          </cell>
          <cell r="S486" t="str">
            <v>PROVISIONAL</v>
          </cell>
          <cell r="T486" t="str">
            <v>BOGOTÁ</v>
          </cell>
          <cell r="U486">
            <v>15675461</v>
          </cell>
          <cell r="V486" t="str">
            <v>DIRECCIÓN_DE_MEDICAMENTOS_Y_PRODUCTOS_BIOLÓGICOS</v>
          </cell>
          <cell r="W486" t="str">
            <v>Grupo de registros sanitarios de fitoterapéuticos, medicamentos homeopáticos y productos dietarios</v>
          </cell>
          <cell r="X486" t="b">
            <v>0</v>
          </cell>
          <cell r="Y486" t="b">
            <v>1</v>
          </cell>
          <cell r="Z486" t="str">
            <v>REYES BRUN SERVIO TULIO</v>
          </cell>
          <cell r="AA486" t="str">
            <v>REYES BRUN SERVIO TULIO</v>
          </cell>
          <cell r="AB486" t="b">
            <v>1</v>
          </cell>
          <cell r="AF486" t="str">
            <v>SI</v>
          </cell>
          <cell r="AG486" t="str">
            <v>REYES BRUN SERVIO TULIO</v>
          </cell>
          <cell r="AH486" t="b">
            <v>1</v>
          </cell>
          <cell r="AI486" t="str">
            <v>PUDMP000005</v>
          </cell>
          <cell r="AJ486" t="str">
            <v>PUDMP000001</v>
          </cell>
        </row>
        <row r="487">
          <cell r="D487">
            <v>485</v>
          </cell>
          <cell r="E487">
            <v>451</v>
          </cell>
          <cell r="F487" t="str">
            <v>PROFESIONAL</v>
          </cell>
          <cell r="H487" t="str">
            <v>PROFESIONAL UNIVERSITARIO</v>
          </cell>
          <cell r="I487">
            <v>2044</v>
          </cell>
          <cell r="J487">
            <v>11</v>
          </cell>
          <cell r="K487">
            <v>4806804</v>
          </cell>
          <cell r="L487" t="str">
            <v>DIRECCIÓN DE MEDICAMENTOS Y PRODUCTOS BIOLÓGICOS</v>
          </cell>
          <cell r="M487" t="str">
            <v>Dirección de Medicamentos y Productos Biológicos</v>
          </cell>
          <cell r="N487" t="str">
            <v>Grupo de Registros Sanitarios de Medicamentos de Síntesis Química de fabricacion nacional</v>
          </cell>
          <cell r="O487" t="str">
            <v>CARRERA ADMINISTRATIVA</v>
          </cell>
          <cell r="R487" t="str">
            <v>VACANCIA DEFINITIVA</v>
          </cell>
          <cell r="T487" t="str">
            <v>BOGOTÁ</v>
          </cell>
          <cell r="Z487" t="str">
            <v>VACANTE SIN PRESUPUESTO</v>
          </cell>
          <cell r="AA487" t="e">
            <v>#N/A</v>
          </cell>
          <cell r="AB487" t="str">
            <v>vacante</v>
          </cell>
          <cell r="AF487" t="str">
            <v>NO</v>
          </cell>
          <cell r="AI487" t="str">
            <v/>
          </cell>
        </row>
        <row r="488">
          <cell r="D488">
            <v>486</v>
          </cell>
          <cell r="E488">
            <v>492</v>
          </cell>
          <cell r="F488" t="str">
            <v>PROFESIONAL</v>
          </cell>
          <cell r="H488" t="str">
            <v>PROFESIONAL UNIVERSITARIO</v>
          </cell>
          <cell r="I488">
            <v>2044</v>
          </cell>
          <cell r="J488">
            <v>11</v>
          </cell>
          <cell r="K488">
            <v>4806804</v>
          </cell>
          <cell r="L488" t="str">
            <v>DIRECCIÓN DE MEDICAMENTOS Y PRODUCTOS BIOLÓGICOS</v>
          </cell>
          <cell r="M488" t="str">
            <v>Dirección de Medicamentos y Productos Biológicos</v>
          </cell>
          <cell r="N488" t="str">
            <v>Grupo de Registros Sanitarios de Medicamentos de Síntesis Química de fabricacion nacional</v>
          </cell>
          <cell r="O488" t="str">
            <v>CARRERA ADMINISTRATIVA</v>
          </cell>
          <cell r="R488" t="str">
            <v>VACANCIA DEFINITIVA</v>
          </cell>
          <cell r="T488" t="str">
            <v>BOGOTÁ</v>
          </cell>
          <cell r="Z488" t="str">
            <v>VACANTE SIN PRESUPUESTO</v>
          </cell>
          <cell r="AA488" t="e">
            <v>#N/A</v>
          </cell>
          <cell r="AB488" t="str">
            <v>vacante</v>
          </cell>
          <cell r="AF488" t="str">
            <v>NO</v>
          </cell>
          <cell r="AI488" t="str">
            <v/>
          </cell>
        </row>
        <row r="489">
          <cell r="D489">
            <v>487</v>
          </cell>
          <cell r="E489">
            <v>493</v>
          </cell>
          <cell r="F489" t="str">
            <v>PROFESIONAL</v>
          </cell>
          <cell r="H489" t="str">
            <v>PROFESIONAL UNIVERSITARIO</v>
          </cell>
          <cell r="I489">
            <v>2044</v>
          </cell>
          <cell r="J489">
            <v>11</v>
          </cell>
          <cell r="K489">
            <v>4806804</v>
          </cell>
          <cell r="L489" t="str">
            <v>DIRECCIÓN DE MEDICAMENTOS Y PRODUCTOS BIOLÓGICOS</v>
          </cell>
          <cell r="M489" t="str">
            <v>Dirección de Medicamentos y Productos Biológicos</v>
          </cell>
          <cell r="N489" t="str">
            <v>Grupo de Registros Sanitarios de Medicamentos de Síntesis Química de fabricacion nacional</v>
          </cell>
          <cell r="O489" t="str">
            <v>CARRERA ADMINISTRATIVA</v>
          </cell>
          <cell r="R489" t="str">
            <v>VACANCIA DEFINITIVA</v>
          </cell>
          <cell r="T489" t="str">
            <v>BOGOTÁ</v>
          </cell>
          <cell r="Z489" t="str">
            <v>VACANTE SIN PRESUPUESTO</v>
          </cell>
          <cell r="AA489" t="e">
            <v>#N/A</v>
          </cell>
          <cell r="AB489" t="str">
            <v>vacante</v>
          </cell>
          <cell r="AF489" t="str">
            <v>NO</v>
          </cell>
          <cell r="AI489" t="str">
            <v/>
          </cell>
        </row>
        <row r="490">
          <cell r="D490">
            <v>488</v>
          </cell>
          <cell r="E490">
            <v>487</v>
          </cell>
          <cell r="F490" t="str">
            <v>PROFESIONAL</v>
          </cell>
          <cell r="H490" t="str">
            <v>PROFESIONAL UNIVERSITARIO</v>
          </cell>
          <cell r="I490">
            <v>2044</v>
          </cell>
          <cell r="J490">
            <v>11</v>
          </cell>
          <cell r="K490">
            <v>4806804</v>
          </cell>
          <cell r="L490" t="str">
            <v>DIRECCIÓN DE MEDICAMENTOS Y PRODUCTOS BIOLÓGICOS</v>
          </cell>
          <cell r="M490" t="str">
            <v>Dirección de Medicamentos y Productos Biológicos</v>
          </cell>
          <cell r="N490" t="str">
            <v>Grupo de Registros Sanitarios de Medicamentos de Síntesis Química de fabricacion nacional</v>
          </cell>
          <cell r="O490" t="str">
            <v>CARRERA ADMINISTRATIVA</v>
          </cell>
          <cell r="R490" t="str">
            <v>VACANCIA DEFINITIVA</v>
          </cell>
          <cell r="T490" t="str">
            <v>BOGOTÁ</v>
          </cell>
          <cell r="Z490" t="str">
            <v>VACANTE SIN PRESUPUESTO</v>
          </cell>
          <cell r="AA490" t="e">
            <v>#N/A</v>
          </cell>
          <cell r="AB490" t="str">
            <v>vacante</v>
          </cell>
          <cell r="AF490" t="str">
            <v>NO</v>
          </cell>
          <cell r="AI490" t="str">
            <v/>
          </cell>
        </row>
        <row r="491">
          <cell r="D491">
            <v>489</v>
          </cell>
          <cell r="E491">
            <v>466</v>
          </cell>
          <cell r="F491" t="str">
            <v>PROFESIONAL</v>
          </cell>
          <cell r="H491" t="str">
            <v>PROFESIONAL UNIVERSITARIO</v>
          </cell>
          <cell r="I491">
            <v>2044</v>
          </cell>
          <cell r="J491">
            <v>11</v>
          </cell>
          <cell r="K491">
            <v>4806804</v>
          </cell>
          <cell r="L491" t="str">
            <v>DIRECCIÓN DE MEDICAMENTOS Y PRODUCTOS BIOLÓGICOS</v>
          </cell>
          <cell r="M491" t="str">
            <v>Dirección de Medicamentos y Productos Biológicos</v>
          </cell>
          <cell r="N491" t="str">
            <v>Grupo de Registros Sanitarios de Medicamentos de Síntesis Química de fabricacion nacional</v>
          </cell>
          <cell r="O491" t="str">
            <v>CARRERA ADMINISTRATIVA</v>
          </cell>
          <cell r="R491" t="str">
            <v>VACANCIA DEFINITIVA</v>
          </cell>
          <cell r="T491" t="str">
            <v>BOGOTÁ</v>
          </cell>
          <cell r="Z491" t="str">
            <v>VACANTE SIN PRESUPUESTO</v>
          </cell>
          <cell r="AA491" t="e">
            <v>#N/A</v>
          </cell>
          <cell r="AB491" t="str">
            <v>vacante</v>
          </cell>
          <cell r="AF491" t="str">
            <v>NO</v>
          </cell>
          <cell r="AI491" t="str">
            <v/>
          </cell>
        </row>
        <row r="492">
          <cell r="D492">
            <v>490</v>
          </cell>
          <cell r="E492">
            <v>506</v>
          </cell>
          <cell r="F492" t="str">
            <v>PROFESIONAL</v>
          </cell>
          <cell r="G492">
            <v>1038</v>
          </cell>
          <cell r="H492" t="str">
            <v>PROFESIONAL UNIVERSITARIO</v>
          </cell>
          <cell r="I492">
            <v>2044</v>
          </cell>
          <cell r="J492">
            <v>11</v>
          </cell>
          <cell r="K492">
            <v>4806804</v>
          </cell>
          <cell r="L492" t="str">
            <v>DIRECCIÓN DE ALIMENTOS Y BEBIDAS</v>
          </cell>
          <cell r="M492" t="str">
            <v>Dirección de Alimentos y Bebidas</v>
          </cell>
          <cell r="N492" t="str">
            <v>Grupo de autorizaciones de comercialización de alimentos y bebidas.</v>
          </cell>
          <cell r="O492" t="str">
            <v>CARRERA ADMINISTRATIVA</v>
          </cell>
          <cell r="R492" t="str">
            <v>VACANCIA DEFINITIVA</v>
          </cell>
          <cell r="S492" t="str">
            <v>PROVISIONAL</v>
          </cell>
          <cell r="T492" t="str">
            <v>BOGOTÁ</v>
          </cell>
          <cell r="U492">
            <v>60259929</v>
          </cell>
          <cell r="V492" t="str">
            <v>DIRECCIÓN_DE_ALIMENTOS_Y_BEBIDAS</v>
          </cell>
          <cell r="W492" t="str">
            <v>Grupo de autorizaciones de comercialización de alimentos y bebidas.</v>
          </cell>
          <cell r="X492" t="b">
            <v>0</v>
          </cell>
          <cell r="Y492" t="b">
            <v>1</v>
          </cell>
          <cell r="Z492" t="str">
            <v>ACEVEDO ISIDRO ANA BLEIDY</v>
          </cell>
          <cell r="AA492" t="str">
            <v>ACEVEDO ISIDRO ANA BLEIDY</v>
          </cell>
          <cell r="AB492" t="b">
            <v>1</v>
          </cell>
          <cell r="AF492" t="str">
            <v>SI</v>
          </cell>
          <cell r="AG492" t="str">
            <v>ACEVEDO ISIDRO ANA BLEIDY</v>
          </cell>
          <cell r="AH492" t="b">
            <v>1</v>
          </cell>
          <cell r="AI492" t="str">
            <v>PUDAB000007</v>
          </cell>
          <cell r="AJ492" t="str">
            <v>PUDAB000007</v>
          </cell>
        </row>
        <row r="493">
          <cell r="D493">
            <v>491</v>
          </cell>
          <cell r="E493">
            <v>516</v>
          </cell>
          <cell r="F493" t="str">
            <v>PROFESIONAL</v>
          </cell>
          <cell r="G493">
            <v>1039</v>
          </cell>
          <cell r="H493" t="str">
            <v>PROFESIONAL UNIVERSITARIO</v>
          </cell>
          <cell r="I493">
            <v>2044</v>
          </cell>
          <cell r="J493">
            <v>11</v>
          </cell>
          <cell r="K493">
            <v>4806804</v>
          </cell>
          <cell r="L493" t="str">
            <v>DIRECCIÓN DE MEDICAMENTOS Y PRODUCTOS BIOLÓGICOS</v>
          </cell>
          <cell r="M493" t="str">
            <v>Dirección de Medicamentos y Productos Biológicos</v>
          </cell>
          <cell r="N493" t="str">
            <v>Grupo de Apoyo de las Salas Especializadas de la Comisión Revisora de la Dirección de Medicamentos y Productos Biológicos</v>
          </cell>
          <cell r="O493" t="str">
            <v>CARRERA ADMINISTRATIVA</v>
          </cell>
          <cell r="P493">
            <v>1014186790</v>
          </cell>
          <cell r="Q493" t="str">
            <v>OSPINA VELASQUEZ KELLY JOHANA</v>
          </cell>
          <cell r="R493" t="str">
            <v>VACANCIA DEFINITIVA</v>
          </cell>
          <cell r="S493" t="str">
            <v>CARRERA ADMINISTRATIVA</v>
          </cell>
          <cell r="T493" t="str">
            <v>BOGOTÁ</v>
          </cell>
          <cell r="U493">
            <v>1014186790</v>
          </cell>
          <cell r="V493" t="str">
            <v>DIRECCIÓN_DE_MEDICAMENTOS_Y_PRODUCTOS_BIOLÓGICOS</v>
          </cell>
          <cell r="W493" t="str">
            <v>Grupo de Apoyo de las Salas Especializadas de la Comisión Revisora de la Dirección de Medicamentos y Productos Biológicos</v>
          </cell>
          <cell r="X493" t="b">
            <v>0</v>
          </cell>
          <cell r="Y493" t="b">
            <v>1</v>
          </cell>
          <cell r="Z493" t="str">
            <v>OSPINA VELASQUEZ KELLY JOHANA</v>
          </cell>
          <cell r="AA493" t="str">
            <v>OSPINA VELASQUEZ KELLY JOHANA</v>
          </cell>
          <cell r="AB493" t="b">
            <v>1</v>
          </cell>
          <cell r="AF493" t="str">
            <v>SI</v>
          </cell>
          <cell r="AG493" t="str">
            <v>OSPINA VELASQUEZ KELLY JOHANA</v>
          </cell>
          <cell r="AH493" t="b">
            <v>1</v>
          </cell>
          <cell r="AI493" t="str">
            <v>PUDMP000005</v>
          </cell>
          <cell r="AJ493" t="str">
            <v>PUDMP000001</v>
          </cell>
        </row>
        <row r="494">
          <cell r="D494">
            <v>492</v>
          </cell>
          <cell r="E494">
            <v>496</v>
          </cell>
          <cell r="F494" t="str">
            <v>PROFESIONAL</v>
          </cell>
          <cell r="G494">
            <v>1040</v>
          </cell>
          <cell r="H494" t="str">
            <v>PROFESIONAL UNIVERSITARIO</v>
          </cell>
          <cell r="I494">
            <v>2044</v>
          </cell>
          <cell r="J494">
            <v>11</v>
          </cell>
          <cell r="K494">
            <v>4806804</v>
          </cell>
          <cell r="L494" t="str">
            <v>DIRECCIÓN DE MEDICAMENTOS Y PRODUCTOS BIOLÓGICOS</v>
          </cell>
          <cell r="M494" t="str">
            <v>Dirección de Medicamentos y Productos Biológicos</v>
          </cell>
          <cell r="N494" t="str">
            <v>Grupo de Farmacovigilancia</v>
          </cell>
          <cell r="O494" t="str">
            <v>CARRERA ADMINISTRATIVA</v>
          </cell>
          <cell r="P494">
            <v>52216826</v>
          </cell>
          <cell r="Q494" t="str">
            <v>RODRIGUEZ RODRIGUEZ NAYIVE</v>
          </cell>
          <cell r="R494" t="str">
            <v>VACANCIA DEFINITIVA</v>
          </cell>
          <cell r="S494" t="str">
            <v>CARRERA ADMINISTRATIVA</v>
          </cell>
          <cell r="T494" t="str">
            <v>BOGOTÁ</v>
          </cell>
          <cell r="U494">
            <v>52216826</v>
          </cell>
          <cell r="V494" t="str">
            <v>DIRECCIÓN_DE_MEDICAMENTOS_Y_PRODUCTOS_BIOLÓGICOS</v>
          </cell>
          <cell r="W494" t="str">
            <v>Grupo de Farmacovigilancia</v>
          </cell>
          <cell r="X494" t="b">
            <v>0</v>
          </cell>
          <cell r="Y494" t="b">
            <v>1</v>
          </cell>
          <cell r="Z494" t="str">
            <v>RODRIGUEZ RODRIGUEZ NAYIVE</v>
          </cell>
          <cell r="AA494" t="str">
            <v>RODRIGUEZ RODRIGUEZ NAYIVE</v>
          </cell>
          <cell r="AB494" t="b">
            <v>1</v>
          </cell>
          <cell r="AF494" t="str">
            <v>SI</v>
          </cell>
          <cell r="AG494" t="str">
            <v>RODRIGUEZ RODRIGUEZ NAYIVE</v>
          </cell>
          <cell r="AH494" t="b">
            <v>1</v>
          </cell>
          <cell r="AI494" t="str">
            <v>PUDMP000005</v>
          </cell>
          <cell r="AJ494" t="str">
            <v>PUDMP000001</v>
          </cell>
        </row>
        <row r="495">
          <cell r="D495">
            <v>493</v>
          </cell>
          <cell r="E495">
            <v>929</v>
          </cell>
          <cell r="F495" t="str">
            <v>PROFESIONAL</v>
          </cell>
          <cell r="G495">
            <v>1041</v>
          </cell>
          <cell r="H495" t="str">
            <v>PROFESIONAL UNIVERSITARIO</v>
          </cell>
          <cell r="I495">
            <v>2044</v>
          </cell>
          <cell r="J495">
            <v>11</v>
          </cell>
          <cell r="K495">
            <v>4806804</v>
          </cell>
          <cell r="L495" t="str">
            <v>DIRECCIÓN DE MEDICAMENTOS Y PRODUCTOS BIOLÓGICOS</v>
          </cell>
          <cell r="M495" t="str">
            <v>Dirección de Medicamentos y Productos Biológicos</v>
          </cell>
          <cell r="N495" t="str">
            <v>Grupo Técnico de Medicamentos y Productos Biológicos</v>
          </cell>
          <cell r="O495" t="str">
            <v>CARRERA ADMINISTRATIVA</v>
          </cell>
          <cell r="R495" t="str">
            <v>VACANCIA DEFINITIVA</v>
          </cell>
          <cell r="S495" t="str">
            <v>PROVISIONAL</v>
          </cell>
          <cell r="T495" t="str">
            <v>BOGOTÁ</v>
          </cell>
          <cell r="U495">
            <v>51994059</v>
          </cell>
          <cell r="V495" t="str">
            <v>DIRECCIÓN_DE_MEDICAMENTOS_Y_PRODUCTOS_BIOLÓGICOS</v>
          </cell>
          <cell r="W495" t="str">
            <v>Grupo Técnico de Medicamentos y Productos Biológicos</v>
          </cell>
          <cell r="X495" t="b">
            <v>0</v>
          </cell>
          <cell r="Y495" t="b">
            <v>1</v>
          </cell>
          <cell r="Z495" t="str">
            <v>RODRIGUEZ TOCORA MARIA DE LA CRUZ</v>
          </cell>
          <cell r="AA495" t="str">
            <v>RODRIGUEZ TOCORA MARÍA   DE LA CRUZ</v>
          </cell>
          <cell r="AB495" t="b">
            <v>0</v>
          </cell>
          <cell r="AC495" t="str">
            <v>tilde</v>
          </cell>
          <cell r="AF495" t="str">
            <v>SI</v>
          </cell>
          <cell r="AG495" t="str">
            <v>RODRIGUEZ TOCORA MARIA DE LA CRUZ</v>
          </cell>
          <cell r="AH495" t="b">
            <v>1</v>
          </cell>
          <cell r="AI495" t="str">
            <v>PUDMP000006</v>
          </cell>
          <cell r="AJ495" t="str">
            <v>PUDMP000005</v>
          </cell>
        </row>
        <row r="496">
          <cell r="D496">
            <v>494</v>
          </cell>
          <cell r="E496">
            <v>918</v>
          </cell>
          <cell r="F496" t="str">
            <v>PROFESIONAL</v>
          </cell>
          <cell r="G496">
            <v>1042</v>
          </cell>
          <cell r="H496" t="str">
            <v>PROFESIONAL UNIVERSITARIO</v>
          </cell>
          <cell r="I496">
            <v>2044</v>
          </cell>
          <cell r="J496">
            <v>11</v>
          </cell>
          <cell r="K496">
            <v>4806804</v>
          </cell>
          <cell r="L496" t="str">
            <v>DIRECCIÓN DE MEDICAMENTOS Y PRODUCTOS BIOLÓGICOS</v>
          </cell>
          <cell r="M496" t="str">
            <v>Dirección de Medicamentos y Productos Biológicos</v>
          </cell>
          <cell r="N496" t="str">
            <v>Grupo Técnico de Medicamentos y Productos Biológicos</v>
          </cell>
          <cell r="O496" t="str">
            <v>CARRERA ADMINISTRATIVA</v>
          </cell>
          <cell r="R496" t="str">
            <v>VACANCIA DEFINITIVA</v>
          </cell>
          <cell r="S496" t="str">
            <v>ENCARGO</v>
          </cell>
          <cell r="T496" t="str">
            <v>BOGOTÁ</v>
          </cell>
          <cell r="U496">
            <v>1030541229</v>
          </cell>
          <cell r="V496" t="str">
            <v>DIRECCIÓN_DE_MEDICAMENTOS_Y_PRODUCTOS_BIOLÓGICOS</v>
          </cell>
          <cell r="W496" t="str">
            <v>Grupo Técnico de Medicamentos y Productos Biológicos</v>
          </cell>
          <cell r="X496" t="b">
            <v>0</v>
          </cell>
          <cell r="Y496" t="b">
            <v>1</v>
          </cell>
          <cell r="Z496" t="str">
            <v>OROZCO ROBAYO MARLY JOHANA</v>
          </cell>
          <cell r="AA496" t="str">
            <v>OROZCO ROBAYO MARLY JOHANA</v>
          </cell>
          <cell r="AB496" t="b">
            <v>1</v>
          </cell>
          <cell r="AF496" t="str">
            <v>SI</v>
          </cell>
          <cell r="AG496" t="str">
            <v>OROZCO ROBAYO MARLY JOHANA</v>
          </cell>
          <cell r="AH496" t="b">
            <v>1</v>
          </cell>
          <cell r="AI496" t="str">
            <v>PUDMP000006</v>
          </cell>
          <cell r="AJ496" t="str">
            <v>PUDMP000005</v>
          </cell>
        </row>
        <row r="497">
          <cell r="D497">
            <v>495</v>
          </cell>
          <cell r="E497">
            <v>452</v>
          </cell>
          <cell r="F497" t="str">
            <v>PROFESIONAL</v>
          </cell>
          <cell r="G497">
            <v>1043</v>
          </cell>
          <cell r="H497" t="str">
            <v>PROFESIONAL UNIVERSITARIO</v>
          </cell>
          <cell r="I497">
            <v>2044</v>
          </cell>
          <cell r="J497">
            <v>11</v>
          </cell>
          <cell r="K497">
            <v>4806804</v>
          </cell>
          <cell r="L497" t="str">
            <v>DIRECCIÓN DE MEDICAMENTOS Y PRODUCTOS BIOLÓGICOS</v>
          </cell>
          <cell r="M497" t="str">
            <v>Dirección de Medicamentos y Productos Biológicos</v>
          </cell>
          <cell r="N497" t="str">
            <v>Grupo de Apoyo de las Salas Especializadas de la Comisión Revisora de la Dirección de Medicamentos y Productos Biológicos</v>
          </cell>
          <cell r="O497" t="str">
            <v>CARRERA ADMINISTRATIVA</v>
          </cell>
          <cell r="P497">
            <v>1024465435</v>
          </cell>
          <cell r="Q497" t="str">
            <v>ROJAS AYALA DIEGO FERNANDO</v>
          </cell>
          <cell r="R497" t="str">
            <v>VACANCIA DEFINITIVA</v>
          </cell>
          <cell r="S497" t="str">
            <v>CARRERA ADMINISTRATIVA</v>
          </cell>
          <cell r="T497" t="str">
            <v>BOGOTÁ</v>
          </cell>
          <cell r="U497">
            <v>1024465435</v>
          </cell>
          <cell r="V497" t="str">
            <v>DIRECCIÓN_DE_MEDICAMENTOS_Y_PRODUCTOS_BIOLÓGICOS</v>
          </cell>
          <cell r="W497" t="str">
            <v>Grupo de Apoyo de las Salas Especializadas de la Comisión Revisora de la Dirección de Medicamentos y Productos Biológicos</v>
          </cell>
          <cell r="X497" t="b">
            <v>0</v>
          </cell>
          <cell r="Y497" t="b">
            <v>1</v>
          </cell>
          <cell r="Z497" t="str">
            <v>ROJAS AYALA DIEGO FERNANDO</v>
          </cell>
          <cell r="AA497" t="str">
            <v>ROJAS AYALA DIEGO FERNANDO</v>
          </cell>
          <cell r="AB497" t="b">
            <v>1</v>
          </cell>
          <cell r="AF497" t="str">
            <v>SI</v>
          </cell>
          <cell r="AG497" t="str">
            <v>ROJAS AYALA DIEGO FERNANDO</v>
          </cell>
          <cell r="AH497" t="b">
            <v>1</v>
          </cell>
          <cell r="AI497" t="str">
            <v>PUDMP000005</v>
          </cell>
          <cell r="AJ497" t="str">
            <v>PUDMP000001</v>
          </cell>
        </row>
        <row r="498">
          <cell r="D498">
            <v>496</v>
          </cell>
          <cell r="E498">
            <v>464</v>
          </cell>
          <cell r="F498" t="str">
            <v>PROFESIONAL</v>
          </cell>
          <cell r="G498">
            <v>1044</v>
          </cell>
          <cell r="H498" t="str">
            <v>PROFESIONAL UNIVERSITARIO</v>
          </cell>
          <cell r="I498">
            <v>2044</v>
          </cell>
          <cell r="J498">
            <v>11</v>
          </cell>
          <cell r="K498">
            <v>4806804</v>
          </cell>
          <cell r="L498" t="str">
            <v>DIRECCIÓN DE MEDICAMENTOS Y PRODUCTOS BIOLÓGICOS</v>
          </cell>
          <cell r="M498" t="str">
            <v>Dirección de Medicamentos y Productos Biológicos</v>
          </cell>
          <cell r="N498" t="str">
            <v>Grupo de registros sanitarios de fitoterapéuticos, medicamentos homeopáticos y productos dietarios</v>
          </cell>
          <cell r="O498" t="str">
            <v>CARRERA ADMINISTRATIVA</v>
          </cell>
          <cell r="P498">
            <v>52868630</v>
          </cell>
          <cell r="Q498" t="str">
            <v xml:space="preserve">ROJAS CORTES NASLY CAROLINA </v>
          </cell>
          <cell r="R498" t="str">
            <v>VACANCIA DEFINITIVA</v>
          </cell>
          <cell r="S498" t="str">
            <v>CARRERA ADMINISTRATIVA</v>
          </cell>
          <cell r="T498" t="str">
            <v>BOGOTÁ</v>
          </cell>
          <cell r="U498">
            <v>52868630</v>
          </cell>
          <cell r="V498" t="str">
            <v>DIRECCIÓN_DE_MEDICAMENTOS_Y_PRODUCTOS_BIOLÓGICOS</v>
          </cell>
          <cell r="W498" t="str">
            <v>Grupo de registros sanitarios de fitoterapéuticos, medicamentos homeopáticos y productos dietarios</v>
          </cell>
          <cell r="X498" t="b">
            <v>0</v>
          </cell>
          <cell r="Y498" t="b">
            <v>1</v>
          </cell>
          <cell r="Z498" t="str">
            <v>ROJAS CORTES NASLY CAROLINA</v>
          </cell>
          <cell r="AA498" t="str">
            <v>ROJAS CORTES NASLY CAROLINA</v>
          </cell>
          <cell r="AB498" t="b">
            <v>1</v>
          </cell>
          <cell r="AF498" t="str">
            <v>SI</v>
          </cell>
          <cell r="AG498" t="str">
            <v>ROJAS CORTES NASLY CAROLINA</v>
          </cell>
          <cell r="AH498" t="b">
            <v>1</v>
          </cell>
          <cell r="AI498" t="str">
            <v>PUDMP000005</v>
          </cell>
          <cell r="AJ498" t="str">
            <v>PUDMP000001</v>
          </cell>
        </row>
        <row r="499">
          <cell r="D499">
            <v>497</v>
          </cell>
          <cell r="E499">
            <v>934</v>
          </cell>
          <cell r="F499" t="str">
            <v>PROFESIONAL</v>
          </cell>
          <cell r="G499">
            <v>1045</v>
          </cell>
          <cell r="H499" t="str">
            <v>PROFESIONAL UNIVERSITARIO</v>
          </cell>
          <cell r="I499">
            <v>2044</v>
          </cell>
          <cell r="J499">
            <v>11</v>
          </cell>
          <cell r="K499">
            <v>4806804</v>
          </cell>
          <cell r="L499" t="str">
            <v>DIRECCIÓN DE MEDICAMENTOS Y PRODUCTOS BIOLÓGICOS</v>
          </cell>
          <cell r="M499" t="str">
            <v>Dirección de Medicamentos y Productos Biológicos</v>
          </cell>
          <cell r="N499" t="str">
            <v>Grupo Técnico de Medicamentos y Productos Biológicos</v>
          </cell>
          <cell r="O499" t="str">
            <v>CARRERA ADMINISTRATIVA</v>
          </cell>
          <cell r="R499" t="str">
            <v>VACANCIA DEFINITIVA</v>
          </cell>
          <cell r="S499" t="str">
            <v>PROVISIONAL</v>
          </cell>
          <cell r="T499" t="str">
            <v>BOGOTÁ</v>
          </cell>
          <cell r="U499">
            <v>80811566</v>
          </cell>
          <cell r="V499" t="str">
            <v>DIRECCIÓN_DE_MEDICAMENTOS_Y_PRODUCTOS_BIOLÓGICOS</v>
          </cell>
          <cell r="W499" t="str">
            <v>Grupo Técnico de Medicamentos y Productos Biológicos</v>
          </cell>
          <cell r="X499" t="b">
            <v>0</v>
          </cell>
          <cell r="Y499" t="b">
            <v>1</v>
          </cell>
          <cell r="Z499" t="str">
            <v>FINO SALAS DIEGO FERNANDO</v>
          </cell>
          <cell r="AA499" t="str">
            <v>FINO SALAS DIEGO FERNANDO</v>
          </cell>
          <cell r="AB499" t="b">
            <v>1</v>
          </cell>
          <cell r="AF499" t="str">
            <v>SI</v>
          </cell>
          <cell r="AG499" t="str">
            <v>FINO SALAS DIEGO FERNANDO</v>
          </cell>
          <cell r="AH499" t="b">
            <v>1</v>
          </cell>
          <cell r="AI499" t="str">
            <v>PUDMP000005</v>
          </cell>
          <cell r="AJ499" t="str">
            <v>PUDMP000001</v>
          </cell>
        </row>
        <row r="500">
          <cell r="D500">
            <v>498</v>
          </cell>
          <cell r="E500">
            <v>897</v>
          </cell>
          <cell r="F500" t="str">
            <v>PROFESIONAL</v>
          </cell>
          <cell r="G500">
            <v>1046</v>
          </cell>
          <cell r="H500" t="str">
            <v>PROFESIONAL UNIVERSITARIO</v>
          </cell>
          <cell r="I500">
            <v>2044</v>
          </cell>
          <cell r="J500">
            <v>11</v>
          </cell>
          <cell r="K500">
            <v>4806804</v>
          </cell>
          <cell r="L500" t="str">
            <v>DIRECCIÓN DE MEDICAMENTOS Y PRODUCTOS BIOLÓGICOS</v>
          </cell>
          <cell r="M500" t="str">
            <v>Dirección de Medicamentos y Productos Biológicos</v>
          </cell>
          <cell r="N500" t="str">
            <v>Grupo de Investigación Clínica</v>
          </cell>
          <cell r="O500" t="str">
            <v>CARRERA ADMINISTRATIVA</v>
          </cell>
          <cell r="R500" t="str">
            <v>VACANCIA DEFINITIVA</v>
          </cell>
          <cell r="S500" t="str">
            <v>PROVISIONAL</v>
          </cell>
          <cell r="T500" t="str">
            <v>BOGOTÁ</v>
          </cell>
          <cell r="U500">
            <v>1032365227</v>
          </cell>
          <cell r="V500" t="str">
            <v>DIRECCIÓN_DE_MEDICAMENTOS_Y_PRODUCTOS_BIOLÓGICOS</v>
          </cell>
          <cell r="W500" t="str">
            <v>Grupo de Investigación Clínica</v>
          </cell>
          <cell r="X500" t="b">
            <v>0</v>
          </cell>
          <cell r="Y500" t="b">
            <v>1</v>
          </cell>
          <cell r="Z500" t="str">
            <v>GOMEZ LEON RUBEN DARIO</v>
          </cell>
          <cell r="AA500" t="str">
            <v>GOMEZ LEON RUBEN DARIO</v>
          </cell>
          <cell r="AB500" t="b">
            <v>1</v>
          </cell>
          <cell r="AF500" t="str">
            <v>SI</v>
          </cell>
          <cell r="AG500" t="str">
            <v>GOMEZ LEON RUBEN DARIO</v>
          </cell>
          <cell r="AH500" t="b">
            <v>1</v>
          </cell>
          <cell r="AI500" t="str">
            <v>PUDMP000004</v>
          </cell>
          <cell r="AJ500" t="str">
            <v>PUDMP000004</v>
          </cell>
        </row>
        <row r="501">
          <cell r="D501">
            <v>499</v>
          </cell>
          <cell r="E501">
            <v>475</v>
          </cell>
          <cell r="F501" t="str">
            <v>PROFESIONAL</v>
          </cell>
          <cell r="G501">
            <v>1047</v>
          </cell>
          <cell r="H501" t="str">
            <v>PROFESIONAL UNIVERSITARIO</v>
          </cell>
          <cell r="I501">
            <v>2044</v>
          </cell>
          <cell r="J501">
            <v>11</v>
          </cell>
          <cell r="K501">
            <v>4806804</v>
          </cell>
          <cell r="L501" t="str">
            <v>DIRECCIÓN DE MEDICAMENTOS Y PRODUCTOS BIOLÓGICOS</v>
          </cell>
          <cell r="M501" t="str">
            <v>Dirección de Medicamentos y Productos Biológicos</v>
          </cell>
          <cell r="N501" t="str">
            <v>Grupo de registros sanitarios de medicamentos biológicos y radiofármacos</v>
          </cell>
          <cell r="O501" t="str">
            <v>CARRERA ADMINISTRATIVA</v>
          </cell>
          <cell r="P501">
            <v>71382125</v>
          </cell>
          <cell r="Q501" t="str">
            <v>SUAREZ OCAMPO DAVID ANDRES</v>
          </cell>
          <cell r="R501" t="str">
            <v>VACANCIA DEFINITIVA</v>
          </cell>
          <cell r="S501" t="str">
            <v>CARRERA ADMINISTRATIVA</v>
          </cell>
          <cell r="T501" t="str">
            <v>BOGOTÁ</v>
          </cell>
          <cell r="U501">
            <v>71382125</v>
          </cell>
          <cell r="V501" t="str">
            <v>DIRECCIÓN_DE_MEDICAMENTOS_Y_PRODUCTOS_BIOLÓGICOS</v>
          </cell>
          <cell r="W501" t="str">
            <v>Grupo de registros sanitarios de medicamentos biológicos y radiofármacos</v>
          </cell>
          <cell r="X501" t="b">
            <v>0</v>
          </cell>
          <cell r="Y501" t="b">
            <v>1</v>
          </cell>
          <cell r="Z501" t="str">
            <v>SUAREZ OCAMPO DAVID ANDRES</v>
          </cell>
          <cell r="AA501" t="str">
            <v>SUAREZ OCAMPO DAVID ANDRES</v>
          </cell>
          <cell r="AB501" t="b">
            <v>1</v>
          </cell>
          <cell r="AF501" t="str">
            <v>SI</v>
          </cell>
          <cell r="AG501" t="str">
            <v>SUAREZ OCAMPO DAVID ANDRES</v>
          </cell>
          <cell r="AH501" t="b">
            <v>1</v>
          </cell>
          <cell r="AI501" t="str">
            <v>PUDMP000004</v>
          </cell>
          <cell r="AJ501" t="str">
            <v>PUDMP000004</v>
          </cell>
        </row>
        <row r="502">
          <cell r="D502">
            <v>500</v>
          </cell>
          <cell r="E502">
            <v>507</v>
          </cell>
          <cell r="F502" t="str">
            <v>PROFESIONAL</v>
          </cell>
          <cell r="G502">
            <v>1048</v>
          </cell>
          <cell r="H502" t="str">
            <v>PROFESIONAL UNIVERSITARIO</v>
          </cell>
          <cell r="I502">
            <v>2044</v>
          </cell>
          <cell r="J502">
            <v>11</v>
          </cell>
          <cell r="K502">
            <v>4806804</v>
          </cell>
          <cell r="L502" t="str">
            <v>OFICINA ASESORA JURÍDICA</v>
          </cell>
          <cell r="M502" t="str">
            <v>Oficina Asesora Jurídica</v>
          </cell>
          <cell r="N502" t="str">
            <v>Grupo de Cobro Persuasivo y Coactivo</v>
          </cell>
          <cell r="O502" t="str">
            <v>CARRERA ADMINISTRATIVA</v>
          </cell>
          <cell r="P502">
            <v>52087420</v>
          </cell>
          <cell r="Q502" t="str">
            <v xml:space="preserve">SOBRINO MEJIA MARIA EUGENIA </v>
          </cell>
          <cell r="R502" t="str">
            <v>VACANCIA TEMPORAL</v>
          </cell>
          <cell r="S502" t="str">
            <v>PROVISIONAL</v>
          </cell>
          <cell r="T502" t="str">
            <v>BOGOTÁ</v>
          </cell>
          <cell r="U502">
            <v>1018509314</v>
          </cell>
          <cell r="V502" t="str">
            <v>OFICINA_ASESORA_JURÍDICA</v>
          </cell>
          <cell r="W502" t="str">
            <v>Grupo de Cobro Persuasivo y Coactivo</v>
          </cell>
          <cell r="X502" t="b">
            <v>0</v>
          </cell>
          <cell r="Y502" t="b">
            <v>1</v>
          </cell>
          <cell r="Z502" t="str">
            <v>PARDO GALVIS DIANA PAOLA</v>
          </cell>
          <cell r="AA502" t="str">
            <v>PARDO GALVIS DIANA PAOLA</v>
          </cell>
          <cell r="AB502" t="b">
            <v>1</v>
          </cell>
          <cell r="AF502" t="str">
            <v>SI</v>
          </cell>
          <cell r="AG502" t="str">
            <v>PARDO GALVIS DIANA PAOLA</v>
          </cell>
          <cell r="AH502" t="b">
            <v>1</v>
          </cell>
          <cell r="AI502" t="str">
            <v>PUOAJ000001</v>
          </cell>
          <cell r="AJ502" t="str">
            <v>PUOAJ000001</v>
          </cell>
        </row>
        <row r="503">
          <cell r="D503">
            <v>501</v>
          </cell>
          <cell r="E503">
            <v>494</v>
          </cell>
          <cell r="F503" t="str">
            <v>PROFESIONAL</v>
          </cell>
          <cell r="G503">
            <v>1049</v>
          </cell>
          <cell r="H503" t="str">
            <v>PROFESIONAL UNIVERSITARIO</v>
          </cell>
          <cell r="I503">
            <v>2044</v>
          </cell>
          <cell r="J503">
            <v>11</v>
          </cell>
          <cell r="K503">
            <v>4806804</v>
          </cell>
          <cell r="L503" t="str">
            <v>DIRECCIÓN DE MEDICAMENTOS Y PRODUCTOS BIOLÓGICOS</v>
          </cell>
          <cell r="M503" t="str">
            <v>Dirección de Medicamentos y Productos Biológicos</v>
          </cell>
          <cell r="N503" t="str">
            <v>Grupo de Registros Sanitarios de Medicamentos de Síntesis Química importados</v>
          </cell>
          <cell r="O503" t="str">
            <v>CARRERA ADMINISTRATIVA</v>
          </cell>
          <cell r="R503" t="str">
            <v>VACANCIA DEFINITIVA</v>
          </cell>
          <cell r="S503" t="str">
            <v>PROVISIONAL</v>
          </cell>
          <cell r="T503" t="str">
            <v>BOGOTÁ</v>
          </cell>
          <cell r="U503">
            <v>40034234</v>
          </cell>
          <cell r="V503" t="str">
            <v>DIRECCIÓN_DE_MEDICAMENTOS_Y_PRODUCTOS_BIOLÓGICOS</v>
          </cell>
          <cell r="W503" t="str">
            <v>Grupo de Registros Sanitarios de Medicamentos de Síntesis Química importados</v>
          </cell>
          <cell r="X503" t="b">
            <v>0</v>
          </cell>
          <cell r="Y503" t="b">
            <v>1</v>
          </cell>
          <cell r="Z503" t="str">
            <v>SUAREZ GOMEZ CLAUDIA LISSETT</v>
          </cell>
          <cell r="AA503" t="str">
            <v>SUAREZ GOMEZ CLAUDIA LISSETT</v>
          </cell>
          <cell r="AB503" t="b">
            <v>1</v>
          </cell>
          <cell r="AF503" t="str">
            <v>SI</v>
          </cell>
          <cell r="AG503" t="str">
            <v>SUAREZ GOMEZ CLAUDIA LISSETT</v>
          </cell>
          <cell r="AH503" t="b">
            <v>1</v>
          </cell>
          <cell r="AI503" t="str">
            <v>PUDMP000005</v>
          </cell>
          <cell r="AJ503" t="str">
            <v>PUDMP000001</v>
          </cell>
        </row>
        <row r="504">
          <cell r="D504">
            <v>502</v>
          </cell>
          <cell r="E504">
            <v>478</v>
          </cell>
          <cell r="F504" t="str">
            <v>PROFESIONAL</v>
          </cell>
          <cell r="G504">
            <v>1050</v>
          </cell>
          <cell r="H504" t="str">
            <v>PROFESIONAL UNIVERSITARIO</v>
          </cell>
          <cell r="I504">
            <v>2044</v>
          </cell>
          <cell r="J504">
            <v>11</v>
          </cell>
          <cell r="K504">
            <v>4806804</v>
          </cell>
          <cell r="L504" t="str">
            <v>DIRECCIÓN DE MEDICAMENTOS Y PRODUCTOS BIOLÓGICOS</v>
          </cell>
          <cell r="M504" t="str">
            <v>Dirección de Medicamentos y Productos Biológicos</v>
          </cell>
          <cell r="N504" t="str">
            <v>Grupo de registros sanitarios de medicamentos biológicos y radiofármacos</v>
          </cell>
          <cell r="O504" t="str">
            <v>CARRERA ADMINISTRATIVA</v>
          </cell>
          <cell r="P504">
            <v>52902064</v>
          </cell>
          <cell r="Q504" t="str">
            <v>SUAREZ GONZALEZ YENNY MARCELA</v>
          </cell>
          <cell r="R504" t="str">
            <v>VACANCIA DEFINITIVA</v>
          </cell>
          <cell r="S504" t="str">
            <v>CARRERA ADMINISTRATIVA</v>
          </cell>
          <cell r="T504" t="str">
            <v>BOGOTÁ</v>
          </cell>
          <cell r="U504">
            <v>52902064</v>
          </cell>
          <cell r="V504" t="str">
            <v>DIRECCIÓN_DE_MEDICAMENTOS_Y_PRODUCTOS_BIOLÓGICOS</v>
          </cell>
          <cell r="W504" t="str">
            <v>Grupo de Registros Sanitarios de Medicamentos de Síntesis Química importados</v>
          </cell>
          <cell r="X504" t="b">
            <v>0</v>
          </cell>
          <cell r="Y504" t="b">
            <v>0</v>
          </cell>
          <cell r="Z504" t="str">
            <v>SUAREZ GONZALEZ YENNY MARCELA</v>
          </cell>
          <cell r="AA504" t="str">
            <v>SUAREZ GONZALEZ YENNY MARCELA</v>
          </cell>
          <cell r="AB504" t="b">
            <v>1</v>
          </cell>
          <cell r="AF504" t="str">
            <v>SI</v>
          </cell>
          <cell r="AG504" t="str">
            <v>SUAREZ GONZALEZ YENNY MARCELA</v>
          </cell>
          <cell r="AH504" t="b">
            <v>1</v>
          </cell>
          <cell r="AI504" t="str">
            <v>PUDMP000005</v>
          </cell>
          <cell r="AJ504" t="str">
            <v>PUDMP000001</v>
          </cell>
        </row>
        <row r="505">
          <cell r="D505">
            <v>503</v>
          </cell>
          <cell r="E505">
            <v>490</v>
          </cell>
          <cell r="F505" t="str">
            <v>PROFESIONAL</v>
          </cell>
          <cell r="G505">
            <v>1051</v>
          </cell>
          <cell r="H505" t="str">
            <v>PROFESIONAL UNIVERSITARIO</v>
          </cell>
          <cell r="I505">
            <v>2044</v>
          </cell>
          <cell r="J505">
            <v>11</v>
          </cell>
          <cell r="K505">
            <v>4806804</v>
          </cell>
          <cell r="L505" t="str">
            <v>DIRECCIÓN DE MEDICAMENTOS Y PRODUCTOS BIOLÓGICOS</v>
          </cell>
          <cell r="M505" t="str">
            <v>Dirección de Medicamentos y Productos Biológicos</v>
          </cell>
          <cell r="N505" t="str">
            <v>Grupo de Registros Sanitarios de Medicamentos de Síntesis Química importados</v>
          </cell>
          <cell r="O505" t="str">
            <v>CARRERA ADMINISTRATIVA</v>
          </cell>
          <cell r="R505" t="str">
            <v>VACANCIA DEFINITIVA</v>
          </cell>
          <cell r="S505" t="str">
            <v>PROVISIONAL</v>
          </cell>
          <cell r="T505" t="str">
            <v>BOGOTÁ</v>
          </cell>
          <cell r="U505">
            <v>1037579712</v>
          </cell>
          <cell r="V505" t="str">
            <v>DIRECCIÓN_DE_MEDICAMENTOS_Y_PRODUCTOS_BIOLÓGICOS</v>
          </cell>
          <cell r="W505" t="str">
            <v>Grupo de Registros Sanitarios de Medicamentos de Síntesis Química importados</v>
          </cell>
          <cell r="X505" t="b">
            <v>0</v>
          </cell>
          <cell r="Y505" t="b">
            <v>1</v>
          </cell>
          <cell r="Z505" t="str">
            <v>ACEVEDO SANCHEZ MARIANA</v>
          </cell>
          <cell r="AA505" t="str">
            <v>ACEVEDO SANCHEZ MARIANA</v>
          </cell>
          <cell r="AB505" t="b">
            <v>1</v>
          </cell>
          <cell r="AF505" t="str">
            <v>SI</v>
          </cell>
          <cell r="AG505" t="str">
            <v>ACEVEDO SANCHEZ MARIANA</v>
          </cell>
          <cell r="AH505" t="b">
            <v>1</v>
          </cell>
          <cell r="AI505" t="str">
            <v>PUDMP000005</v>
          </cell>
          <cell r="AJ505" t="str">
            <v>PUDMP000001</v>
          </cell>
        </row>
        <row r="506">
          <cell r="D506">
            <v>504</v>
          </cell>
          <cell r="E506">
            <v>474</v>
          </cell>
          <cell r="F506" t="str">
            <v>PROFESIONAL</v>
          </cell>
          <cell r="G506">
            <v>1052</v>
          </cell>
          <cell r="H506" t="str">
            <v>PROFESIONAL UNIVERSITARIO</v>
          </cell>
          <cell r="I506">
            <v>2044</v>
          </cell>
          <cell r="J506">
            <v>11</v>
          </cell>
          <cell r="K506">
            <v>4806804</v>
          </cell>
          <cell r="L506" t="str">
            <v>DIRECCIÓN DE MEDICAMENTOS Y PRODUCTOS BIOLÓGICOS</v>
          </cell>
          <cell r="M506" t="str">
            <v>Dirección de Medicamentos y Productos Biológicos</v>
          </cell>
          <cell r="N506" t="str">
            <v>Grupo Técnico de Medicamentos y Productos Biológicos</v>
          </cell>
          <cell r="O506" t="str">
            <v>CARRERA ADMINISTRATIVA</v>
          </cell>
          <cell r="P506">
            <v>42825103</v>
          </cell>
          <cell r="Q506" t="str">
            <v>BEDOYA ECHAVARRIA SANDRA MILENA</v>
          </cell>
          <cell r="R506" t="str">
            <v>VACANCIA DEFINITIVA</v>
          </cell>
          <cell r="S506" t="str">
            <v>CARRERA ADMINISTRATIVA</v>
          </cell>
          <cell r="T506" t="str">
            <v>MEDELLIN</v>
          </cell>
          <cell r="U506">
            <v>42825103</v>
          </cell>
          <cell r="V506" t="str">
            <v>DIRECCIÓN_DE_MEDICAMENTOS_Y_PRODUCTOS_BIOLÓGICOS</v>
          </cell>
          <cell r="W506" t="str">
            <v>Grupo Técnico de Medicamentos y Productos Biológicos</v>
          </cell>
          <cell r="X506" t="b">
            <v>0</v>
          </cell>
          <cell r="Y506" t="b">
            <v>1</v>
          </cell>
          <cell r="Z506" t="str">
            <v>BEDOYA ECHAVARRIA SANDRA MILENA</v>
          </cell>
          <cell r="AA506" t="str">
            <v>BEDOYA ECHAVARRIA SANDRA MILENA</v>
          </cell>
          <cell r="AB506" t="b">
            <v>1</v>
          </cell>
          <cell r="AF506" t="str">
            <v>SI</v>
          </cell>
          <cell r="AG506" t="str">
            <v>BEDOYA ECHAVARRIA SANDRA MILENA</v>
          </cell>
          <cell r="AH506" t="b">
            <v>1</v>
          </cell>
          <cell r="AI506" t="str">
            <v>PUDMP000006</v>
          </cell>
          <cell r="AJ506" t="str">
            <v>PUDMP000005</v>
          </cell>
        </row>
        <row r="507">
          <cell r="D507">
            <v>505</v>
          </cell>
          <cell r="E507">
            <v>539</v>
          </cell>
          <cell r="F507" t="str">
            <v>PROFESIONAL</v>
          </cell>
          <cell r="H507" t="str">
            <v>PROFESIONAL UNIVERSITARIO</v>
          </cell>
          <cell r="I507">
            <v>2044</v>
          </cell>
          <cell r="J507">
            <v>11</v>
          </cell>
          <cell r="K507">
            <v>4806804</v>
          </cell>
          <cell r="L507" t="str">
            <v>DIRECCIÓN DE MEDICAMENTOS Y PRODUCTOS BIOLÓGICOS</v>
          </cell>
          <cell r="M507" t="str">
            <v>Dirección de Medicamentos y Productos Biológicos</v>
          </cell>
          <cell r="N507" t="str">
            <v>Grupo de Registros Sanitarios de Medicamentos de Síntesis Química de fabricacion nacional</v>
          </cell>
          <cell r="O507" t="str">
            <v>CARRERA ADMINISTRATIVA</v>
          </cell>
          <cell r="R507" t="str">
            <v>VACANCIA DEFINITIVA</v>
          </cell>
          <cell r="T507" t="str">
            <v>BOGOTÁ</v>
          </cell>
          <cell r="V507" t="str">
            <v>DIRECCIÓN_DE_MEDICAMENTOS_Y_PRODUCTOS_BIOLÓGICOS</v>
          </cell>
          <cell r="W507" t="str">
            <v>Grupo de Registros Sanitarios de Medicamentos de Síntesis Química de fabricacion nacional</v>
          </cell>
          <cell r="X507" t="b">
            <v>0</v>
          </cell>
          <cell r="Y507" t="b">
            <v>1</v>
          </cell>
          <cell r="Z507" t="str">
            <v>VACANTE</v>
          </cell>
          <cell r="AA507" t="e">
            <v>#N/A</v>
          </cell>
          <cell r="AB507" t="str">
            <v>vacante</v>
          </cell>
          <cell r="AD507" t="str">
            <v>Pendiente para Publicar en Encargo</v>
          </cell>
          <cell r="AF507" t="str">
            <v>SI</v>
          </cell>
          <cell r="AG507" t="str">
            <v>VACANTE</v>
          </cell>
          <cell r="AH507" t="b">
            <v>1</v>
          </cell>
          <cell r="AI507" t="str">
            <v>PUDMP000005</v>
          </cell>
          <cell r="AJ507" t="str">
            <v>PUDMP000001</v>
          </cell>
        </row>
        <row r="508">
          <cell r="D508">
            <v>506</v>
          </cell>
          <cell r="E508">
            <v>458</v>
          </cell>
          <cell r="F508" t="str">
            <v>PROFESIONAL</v>
          </cell>
          <cell r="H508" t="str">
            <v>PROFESIONAL UNIVERSITARIO</v>
          </cell>
          <cell r="I508">
            <v>2044</v>
          </cell>
          <cell r="J508">
            <v>11</v>
          </cell>
          <cell r="K508">
            <v>4806804</v>
          </cell>
          <cell r="L508" t="str">
            <v>DIRECCIÓN DE MEDICAMENTOS Y PRODUCTOS BIOLÓGICOS</v>
          </cell>
          <cell r="M508" t="str">
            <v>Dirección de Medicamentos y Productos Biológicos</v>
          </cell>
          <cell r="N508" t="str">
            <v>Grupo Técnico de Medicamentos y Productos Biológicos</v>
          </cell>
          <cell r="O508" t="str">
            <v>CARRERA ADMINISTRATIVA</v>
          </cell>
          <cell r="R508" t="str">
            <v>VACANCIA DEFINITIVA</v>
          </cell>
          <cell r="S508" t="str">
            <v>ENCARGO</v>
          </cell>
          <cell r="T508" t="str">
            <v>BOGOTÁ</v>
          </cell>
          <cell r="U508">
            <v>1014201903</v>
          </cell>
          <cell r="V508" t="str">
            <v>DIRECCIÓN_DE_MEDICAMENTOS_Y_PRODUCTOS_BIOLÓGICOS</v>
          </cell>
          <cell r="W508" t="str">
            <v>Grupo Técnico de Medicamentos y Productos Biológicos</v>
          </cell>
          <cell r="X508" t="b">
            <v>0</v>
          </cell>
          <cell r="Y508" t="b">
            <v>1</v>
          </cell>
          <cell r="Z508" t="str">
            <v>VACANTE</v>
          </cell>
          <cell r="AA508" t="str">
            <v>GUILLEN ROMERO LAURA GISELLE</v>
          </cell>
          <cell r="AB508" t="b">
            <v>0</v>
          </cell>
          <cell r="AF508" t="str">
            <v>SI</v>
          </cell>
          <cell r="AG508" t="str">
            <v>GUILLEN ROMERO LAURA GISELLE</v>
          </cell>
          <cell r="AH508" t="b">
            <v>0</v>
          </cell>
          <cell r="AI508" t="str">
            <v>PUDMP000006</v>
          </cell>
          <cell r="AJ508" t="str">
            <v>PUDMP000005</v>
          </cell>
        </row>
        <row r="509">
          <cell r="D509">
            <v>507</v>
          </cell>
          <cell r="E509">
            <v>932</v>
          </cell>
          <cell r="F509" t="str">
            <v>PROFESIONAL</v>
          </cell>
          <cell r="H509" t="str">
            <v>PROFESIONAL UNIVERSITARIO</v>
          </cell>
          <cell r="I509">
            <v>2044</v>
          </cell>
          <cell r="J509">
            <v>11</v>
          </cell>
          <cell r="K509">
            <v>4806804</v>
          </cell>
          <cell r="L509" t="str">
            <v>DIRECCIÓN DE MEDICAMENTOS Y PRODUCTOS BIOLÓGICOS</v>
          </cell>
          <cell r="M509" t="str">
            <v>Dirección de Medicamentos y Productos Biológicos</v>
          </cell>
          <cell r="N509" t="str">
            <v>Grupo Técnico de Medicamentos y Productos Biológicos</v>
          </cell>
          <cell r="O509" t="str">
            <v>CARRERA ADMINISTRATIVA</v>
          </cell>
          <cell r="R509" t="str">
            <v>VACANCIA DEFINITIVA</v>
          </cell>
          <cell r="T509" t="str">
            <v>BOGOTÁ</v>
          </cell>
          <cell r="Z509" t="str">
            <v>VACANTE SIN PRESUPUESTO</v>
          </cell>
          <cell r="AA509" t="e">
            <v>#N/A</v>
          </cell>
          <cell r="AB509" t="str">
            <v>vacante</v>
          </cell>
          <cell r="AF509" t="str">
            <v>NO</v>
          </cell>
          <cell r="AI509" t="str">
            <v/>
          </cell>
        </row>
        <row r="510">
          <cell r="D510">
            <v>508</v>
          </cell>
          <cell r="E510">
            <v>477</v>
          </cell>
          <cell r="F510" t="str">
            <v>PROFESIONAL</v>
          </cell>
          <cell r="G510">
            <v>1053</v>
          </cell>
          <cell r="H510" t="str">
            <v>PROFESIONAL UNIVERSITARIO</v>
          </cell>
          <cell r="I510">
            <v>2044</v>
          </cell>
          <cell r="J510">
            <v>11</v>
          </cell>
          <cell r="K510">
            <v>4806804</v>
          </cell>
          <cell r="L510" t="str">
            <v>DIRECCIÓN DE MEDICAMENTOS Y PRODUCTOS BIOLÓGICOS</v>
          </cell>
          <cell r="M510" t="str">
            <v>Dirección de Medicamentos y Productos Biológicos</v>
          </cell>
          <cell r="N510" t="str">
            <v>Grupo de registros sanitarios de fitoterapéuticos, medicamentos homeopáticos y productos dietarios</v>
          </cell>
          <cell r="O510" t="str">
            <v>CARRERA ADMINISTRATIVA</v>
          </cell>
          <cell r="R510" t="str">
            <v>VACANCIA DEFINITIVA</v>
          </cell>
          <cell r="S510" t="str">
            <v>PROVISIONAL</v>
          </cell>
          <cell r="T510" t="str">
            <v>BOGOTÁ</v>
          </cell>
          <cell r="U510">
            <v>1110452034</v>
          </cell>
          <cell r="V510" t="str">
            <v>DIRECCIÓN_DE_MEDICAMENTOS_Y_PRODUCTOS_BIOLÓGICOS</v>
          </cell>
          <cell r="W510" t="str">
            <v>Grupo de registros sanitarios de fitoterapéuticos, medicamentos homeopáticos y productos dietarios</v>
          </cell>
          <cell r="X510" t="b">
            <v>0</v>
          </cell>
          <cell r="Y510" t="b">
            <v>1</v>
          </cell>
          <cell r="Z510" t="str">
            <v>ESPINOSA ROMERO LUISA FERNANDA</v>
          </cell>
          <cell r="AA510" t="str">
            <v>ESPINOSA ROMERO LUISA FERNANDA</v>
          </cell>
          <cell r="AB510" t="b">
            <v>1</v>
          </cell>
          <cell r="AF510" t="str">
            <v>SI</v>
          </cell>
          <cell r="AG510" t="str">
            <v>ESPINOSA ROMERO LUISA FERNANDA</v>
          </cell>
          <cell r="AH510" t="b">
            <v>1</v>
          </cell>
          <cell r="AI510" t="str">
            <v>PUDMP000005</v>
          </cell>
          <cell r="AJ510" t="str">
            <v>PUDMP000001</v>
          </cell>
        </row>
        <row r="511">
          <cell r="D511">
            <v>509</v>
          </cell>
          <cell r="E511">
            <v>905</v>
          </cell>
          <cell r="F511" t="str">
            <v>PROFESIONAL</v>
          </cell>
          <cell r="H511" t="str">
            <v>PROFESIONAL UNIVERSITARIO</v>
          </cell>
          <cell r="I511">
            <v>2044</v>
          </cell>
          <cell r="J511">
            <v>11</v>
          </cell>
          <cell r="K511">
            <v>4806804</v>
          </cell>
          <cell r="L511" t="str">
            <v>DIRECCIÓN DE MEDICAMENTOS Y PRODUCTOS BIOLÓGICOS</v>
          </cell>
          <cell r="M511" t="str">
            <v>Dirección de Medicamentos y Productos Biológicos</v>
          </cell>
          <cell r="O511" t="str">
            <v>CARRERA ADMINISTRATIVA</v>
          </cell>
          <cell r="R511" t="str">
            <v>VACANCIA DEFINITIVA</v>
          </cell>
          <cell r="T511" t="str">
            <v>BOGOTÁ</v>
          </cell>
          <cell r="Z511" t="str">
            <v>VACANTE SIN PRESUPUESTO</v>
          </cell>
          <cell r="AA511" t="e">
            <v>#N/A</v>
          </cell>
          <cell r="AB511" t="str">
            <v>vacante</v>
          </cell>
          <cell r="AF511" t="str">
            <v>NO</v>
          </cell>
          <cell r="AI511" t="str">
            <v>PUTD0000001</v>
          </cell>
        </row>
        <row r="512">
          <cell r="D512">
            <v>510</v>
          </cell>
          <cell r="E512">
            <v>924</v>
          </cell>
          <cell r="F512" t="str">
            <v>PROFESIONAL</v>
          </cell>
          <cell r="G512">
            <v>1054</v>
          </cell>
          <cell r="H512" t="str">
            <v>PROFESIONAL UNIVERSITARIO</v>
          </cell>
          <cell r="I512">
            <v>2044</v>
          </cell>
          <cell r="J512">
            <v>11</v>
          </cell>
          <cell r="K512">
            <v>4806804</v>
          </cell>
          <cell r="L512" t="str">
            <v>DIRECCIÓN DE MEDICAMENTOS Y PRODUCTOS BIOLÓGICOS</v>
          </cell>
          <cell r="M512" t="str">
            <v>Dirección de Medicamentos y Productos Biológicos</v>
          </cell>
          <cell r="N512" t="str">
            <v>Grupo Técnico de Medicamentos y Productos Biológicos</v>
          </cell>
          <cell r="O512" t="str">
            <v>CARRERA ADMINISTRATIVA</v>
          </cell>
          <cell r="P512">
            <v>65764253</v>
          </cell>
          <cell r="Q512" t="str">
            <v>GONZALEZ GARZON MARTHA YALILE</v>
          </cell>
          <cell r="R512" t="str">
            <v>VACANCIA TEMPORAL</v>
          </cell>
          <cell r="S512" t="str">
            <v>PROVISIONAL</v>
          </cell>
          <cell r="T512" t="str">
            <v>BOGOTÁ</v>
          </cell>
          <cell r="U512">
            <v>52713610</v>
          </cell>
          <cell r="V512" t="str">
            <v>DIRECCIÓN_DE_MEDICAMENTOS_Y_PRODUCTOS_BIOLÓGICOS</v>
          </cell>
          <cell r="W512" t="str">
            <v>Grupo Técnico de Medicamentos y Productos Biológicos</v>
          </cell>
          <cell r="X512" t="b">
            <v>0</v>
          </cell>
          <cell r="Y512" t="b">
            <v>1</v>
          </cell>
          <cell r="Z512" t="str">
            <v>NIETO SANCHEZ DIANA LUCIA</v>
          </cell>
          <cell r="AA512" t="str">
            <v>NIETO SANCHEZ DIANA LUCIA</v>
          </cell>
          <cell r="AB512" t="b">
            <v>1</v>
          </cell>
          <cell r="AF512" t="str">
            <v>SI</v>
          </cell>
          <cell r="AG512" t="str">
            <v>NIETO SANCHEZ DIANA LUCIA</v>
          </cell>
          <cell r="AH512" t="b">
            <v>1</v>
          </cell>
          <cell r="AI512" t="str">
            <v>PUDMP000008</v>
          </cell>
          <cell r="AJ512" t="str">
            <v>PUDMP000010</v>
          </cell>
        </row>
        <row r="513">
          <cell r="D513">
            <v>511</v>
          </cell>
          <cell r="E513">
            <v>631</v>
          </cell>
          <cell r="F513" t="str">
            <v>PROFESIONAL</v>
          </cell>
          <cell r="G513">
            <v>1055</v>
          </cell>
          <cell r="H513" t="str">
            <v>PROFESIONAL UNIVERSITARIO</v>
          </cell>
          <cell r="I513">
            <v>2044</v>
          </cell>
          <cell r="J513">
            <v>11</v>
          </cell>
          <cell r="K513">
            <v>4806804</v>
          </cell>
          <cell r="L513" t="str">
            <v>DIRECCIÓN DE ALIMENTOS Y BEBIDAS</v>
          </cell>
          <cell r="M513" t="str">
            <v>Dirección de Alimentos y Bebidas</v>
          </cell>
          <cell r="N513" t="str">
            <v>Grupo Técnico de Vigilancia Epidemiológica de Alimentos y Bebidas</v>
          </cell>
          <cell r="O513" t="str">
            <v>CARRERA ADMINISTRATIVA</v>
          </cell>
          <cell r="P513">
            <v>1013581844</v>
          </cell>
          <cell r="Q513" t="str">
            <v>HERRERA ACEVEDO NURY MARIEYI</v>
          </cell>
          <cell r="R513" t="str">
            <v>VACANCIA DEFINITIVA</v>
          </cell>
          <cell r="S513" t="str">
            <v>CARRERA ADMINISTRATIVA</v>
          </cell>
          <cell r="T513" t="str">
            <v>BOGOTÁ</v>
          </cell>
          <cell r="U513">
            <v>1013581844</v>
          </cell>
          <cell r="V513" t="str">
            <v>DIRECCIÓN_DE_ALIMENTOS_Y_BEBIDAS</v>
          </cell>
          <cell r="W513" t="str">
            <v>Grupo Técnico de Vigilancia Epidemiológica de Alimentos y Bebidas</v>
          </cell>
          <cell r="X513" t="b">
            <v>0</v>
          </cell>
          <cell r="Y513" t="b">
            <v>1</v>
          </cell>
          <cell r="Z513" t="str">
            <v>HERRERA ACEVEDO NURY MARIEYI</v>
          </cell>
          <cell r="AA513" t="str">
            <v>HERRERA ACEVEDO NURY MARIEYI</v>
          </cell>
          <cell r="AB513" t="b">
            <v>1</v>
          </cell>
          <cell r="AF513" t="str">
            <v>SI</v>
          </cell>
          <cell r="AG513" t="str">
            <v>HERRERA ACEVEDO NURY MARIEYI</v>
          </cell>
          <cell r="AH513" t="b">
            <v>1</v>
          </cell>
          <cell r="AI513" t="str">
            <v>PUDAB000004</v>
          </cell>
          <cell r="AJ513" t="str">
            <v>PUDAB000004</v>
          </cell>
        </row>
        <row r="514">
          <cell r="D514">
            <v>512</v>
          </cell>
          <cell r="E514">
            <v>969</v>
          </cell>
          <cell r="F514" t="str">
            <v>PROFESIONAL</v>
          </cell>
          <cell r="G514">
            <v>1056</v>
          </cell>
          <cell r="H514" t="str">
            <v>PROFESIONAL UNIVERSITARIO</v>
          </cell>
          <cell r="I514">
            <v>2044</v>
          </cell>
          <cell r="J514">
            <v>11</v>
          </cell>
          <cell r="K514">
            <v>4806804</v>
          </cell>
          <cell r="L514" t="str">
            <v>DIRECCIÓN DE OPERACIONES SANITARIAS</v>
          </cell>
          <cell r="M514" t="str">
            <v>Dirección de Operaciones Sanitarias</v>
          </cell>
          <cell r="N514" t="str">
            <v>Grupo de Trabajo Territorial Occidente 2</v>
          </cell>
          <cell r="O514" t="str">
            <v>CARRERA ADMINISTRATIVA</v>
          </cell>
          <cell r="P514">
            <v>1130626782</v>
          </cell>
          <cell r="Q514" t="str">
            <v>MOLINA OSPINA MARIA FERNANDA</v>
          </cell>
          <cell r="R514" t="str">
            <v>VACANCIA DEFINITIVA</v>
          </cell>
          <cell r="S514" t="str">
            <v>CARRERA ADMINISTRATIVA</v>
          </cell>
          <cell r="T514" t="str">
            <v>CALI</v>
          </cell>
          <cell r="U514">
            <v>1130626782</v>
          </cell>
          <cell r="V514" t="str">
            <v>DIRECCIÓN_DE_OPERACIONES_SANITARIAS</v>
          </cell>
          <cell r="W514" t="str">
            <v>Grupo de Trabajo Territorial Occidente 2</v>
          </cell>
          <cell r="X514" t="b">
            <v>0</v>
          </cell>
          <cell r="Y514" t="b">
            <v>1</v>
          </cell>
          <cell r="Z514" t="str">
            <v>MOLINA OSPINA MARIA FERNANDA</v>
          </cell>
          <cell r="AA514" t="str">
            <v>MOLINA OSPINA MARIA FERNANDA</v>
          </cell>
          <cell r="AB514" t="b">
            <v>1</v>
          </cell>
          <cell r="AF514" t="str">
            <v>SI</v>
          </cell>
          <cell r="AG514" t="str">
            <v>MOLINA OSPINA MARIA FERNANDA</v>
          </cell>
          <cell r="AH514" t="b">
            <v>1</v>
          </cell>
          <cell r="AI514" t="str">
            <v>PUDOS000002</v>
          </cell>
          <cell r="AJ514" t="str">
            <v>PUDOS000005</v>
          </cell>
        </row>
        <row r="515">
          <cell r="D515">
            <v>513</v>
          </cell>
          <cell r="E515">
            <v>1138</v>
          </cell>
          <cell r="F515" t="str">
            <v>PROFESIONAL</v>
          </cell>
          <cell r="H515" t="str">
            <v>PROFESIONAL UNIVERSITARIO</v>
          </cell>
          <cell r="I515">
            <v>2044</v>
          </cell>
          <cell r="J515">
            <v>11</v>
          </cell>
          <cell r="K515">
            <v>4806804</v>
          </cell>
          <cell r="L515" t="str">
            <v>DIRECCIÓN DE OPERACIONES SANITARIAS</v>
          </cell>
          <cell r="M515" t="str">
            <v>Dirección de Operaciones Sanitarias</v>
          </cell>
          <cell r="N515" t="str">
            <v>Grupo de Inspección, Vigilancia y Control</v>
          </cell>
          <cell r="O515" t="str">
            <v>CARRERA ADMINISTRATIVA</v>
          </cell>
          <cell r="R515" t="str">
            <v>VACANCIA DEFINITIVA</v>
          </cell>
          <cell r="T515" t="str">
            <v>BOGOTÁ</v>
          </cell>
          <cell r="Z515" t="str">
            <v>VACANTE SIN PRESUPUESTO</v>
          </cell>
          <cell r="AA515" t="e">
            <v>#N/A</v>
          </cell>
          <cell r="AB515" t="str">
            <v>vacante</v>
          </cell>
          <cell r="AF515" t="str">
            <v>NO</v>
          </cell>
          <cell r="AI515" t="str">
            <v/>
          </cell>
        </row>
        <row r="516">
          <cell r="D516">
            <v>514</v>
          </cell>
          <cell r="E516">
            <v>1104</v>
          </cell>
          <cell r="F516" t="str">
            <v>PROFESIONAL</v>
          </cell>
          <cell r="G516">
            <v>1057</v>
          </cell>
          <cell r="H516" t="str">
            <v>PROFESIONAL UNIVERSITARIO</v>
          </cell>
          <cell r="I516">
            <v>2044</v>
          </cell>
          <cell r="J516">
            <v>11</v>
          </cell>
          <cell r="K516">
            <v>4806804</v>
          </cell>
          <cell r="L516" t="str">
            <v>DIRECCIÓN DE OPERACIONES SANITARIAS</v>
          </cell>
          <cell r="M516" t="str">
            <v>Dirección de Operaciones Sanitarias</v>
          </cell>
          <cell r="N516" t="str">
            <v>Grupo de Apoyo a Nariño</v>
          </cell>
          <cell r="O516" t="str">
            <v>CARRERA ADMINISTRATIVA</v>
          </cell>
          <cell r="P516">
            <v>1085245729</v>
          </cell>
          <cell r="Q516" t="str">
            <v xml:space="preserve">SANCHEZ MORENO EDISSON OSWALDO </v>
          </cell>
          <cell r="R516" t="str">
            <v>VACANCIA DEFINITIVA</v>
          </cell>
          <cell r="S516" t="str">
            <v>CARRERA ADMINISTRATIVA</v>
          </cell>
          <cell r="T516" t="str">
            <v>PASTO</v>
          </cell>
          <cell r="U516">
            <v>1085245729</v>
          </cell>
          <cell r="V516" t="str">
            <v>DIRECCIÓN_DE_OPERACIONES_SANITARIAS</v>
          </cell>
          <cell r="W516" t="str">
            <v>Grupo de Apoyo a Nariño</v>
          </cell>
          <cell r="X516" t="b">
            <v>0</v>
          </cell>
          <cell r="Y516" t="b">
            <v>1</v>
          </cell>
          <cell r="Z516" t="str">
            <v>SANCHEZ MORENO EDISSON OSWALDO</v>
          </cell>
          <cell r="AA516" t="str">
            <v>SANCHEZ MORENO EDISSON OSWALDO</v>
          </cell>
          <cell r="AB516" t="b">
            <v>1</v>
          </cell>
          <cell r="AF516" t="str">
            <v>SI</v>
          </cell>
          <cell r="AG516" t="str">
            <v>SANCHEZ MORENO EDISSON OSWALDO</v>
          </cell>
          <cell r="AH516" t="b">
            <v>1</v>
          </cell>
          <cell r="AI516" t="str">
            <v>PUDOS000004</v>
          </cell>
          <cell r="AJ516" t="str">
            <v>PUDOS000011</v>
          </cell>
        </row>
        <row r="517">
          <cell r="D517">
            <v>515</v>
          </cell>
          <cell r="E517">
            <v>552</v>
          </cell>
          <cell r="F517" t="str">
            <v>PROFESIONAL</v>
          </cell>
          <cell r="H517" t="str">
            <v>PROFESIONAL UNIVERSITARIO</v>
          </cell>
          <cell r="I517">
            <v>2044</v>
          </cell>
          <cell r="J517">
            <v>11</v>
          </cell>
          <cell r="K517">
            <v>4806804</v>
          </cell>
          <cell r="L517" t="str">
            <v>DIRECCIÓN DE OPERACIONES SANITARIAS</v>
          </cell>
          <cell r="M517" t="str">
            <v>Dirección de Operaciones Sanitarias</v>
          </cell>
          <cell r="N517" t="str">
            <v>Grupo de Apoyo a Nariño</v>
          </cell>
          <cell r="O517" t="str">
            <v>CARRERA ADMINISTRATIVA</v>
          </cell>
          <cell r="R517" t="str">
            <v>VACANCIA DEFINITIVA</v>
          </cell>
          <cell r="T517" t="str">
            <v>PASTO</v>
          </cell>
          <cell r="V517" t="str">
            <v>DIRECCIÓN_DE_OPERACIONES_SANITARIAS</v>
          </cell>
          <cell r="W517" t="str">
            <v>Grupo de Apoyo a Nariño</v>
          </cell>
          <cell r="X517" t="b">
            <v>0</v>
          </cell>
          <cell r="Y517" t="b">
            <v>1</v>
          </cell>
          <cell r="Z517" t="str">
            <v>VACANTE</v>
          </cell>
          <cell r="AA517" t="e">
            <v>#N/A</v>
          </cell>
          <cell r="AB517" t="str">
            <v>vacante</v>
          </cell>
          <cell r="AD517" t="str">
            <v>Desierta</v>
          </cell>
          <cell r="AE517" t="str">
            <v>2025-1</v>
          </cell>
          <cell r="AF517" t="str">
            <v>SI</v>
          </cell>
          <cell r="AG517" t="str">
            <v>VACANTE</v>
          </cell>
          <cell r="AH517" t="b">
            <v>1</v>
          </cell>
          <cell r="AI517" t="str">
            <v>PUDOS000007</v>
          </cell>
          <cell r="AJ517" t="str">
            <v>PENDIENTE POR DEFINIR</v>
          </cell>
        </row>
        <row r="518">
          <cell r="D518">
            <v>516</v>
          </cell>
          <cell r="E518">
            <v>944</v>
          </cell>
          <cell r="F518" t="str">
            <v>PROFESIONAL</v>
          </cell>
          <cell r="G518">
            <v>1058</v>
          </cell>
          <cell r="H518" t="str">
            <v>PROFESIONAL UNIVERSITARIO</v>
          </cell>
          <cell r="I518">
            <v>2044</v>
          </cell>
          <cell r="J518">
            <v>11</v>
          </cell>
          <cell r="K518">
            <v>4806804</v>
          </cell>
          <cell r="L518" t="str">
            <v>DIRECCIÓN DE OPERACIONES SANITARIAS</v>
          </cell>
          <cell r="M518" t="str">
            <v>Dirección de Operaciones Sanitarias</v>
          </cell>
          <cell r="N518" t="str">
            <v>Grupo de Apoyo a Nariño</v>
          </cell>
          <cell r="O518" t="str">
            <v>CARRERA ADMINISTRATIVA</v>
          </cell>
          <cell r="P518">
            <v>98391598</v>
          </cell>
          <cell r="Q518" t="str">
            <v xml:space="preserve">HERRERA CASTRO JOE LUIS </v>
          </cell>
          <cell r="R518" t="str">
            <v>VACANCIA DEFINITIVA</v>
          </cell>
          <cell r="S518" t="str">
            <v>CARRERA ADMINISTRATIVA</v>
          </cell>
          <cell r="T518" t="str">
            <v>PASTO</v>
          </cell>
          <cell r="U518">
            <v>98391598</v>
          </cell>
          <cell r="V518" t="str">
            <v>DIRECCIÓN_DE_OPERACIONES_SANITARIAS</v>
          </cell>
          <cell r="W518" t="str">
            <v>Grupo de Apoyo a Nariño</v>
          </cell>
          <cell r="X518" t="b">
            <v>0</v>
          </cell>
          <cell r="Y518" t="b">
            <v>1</v>
          </cell>
          <cell r="Z518" t="str">
            <v>HERRERA CASTRO JOE LUIS</v>
          </cell>
          <cell r="AA518" t="str">
            <v>HERRERA CASTRO JOE LUIS</v>
          </cell>
          <cell r="AB518" t="b">
            <v>1</v>
          </cell>
          <cell r="AF518" t="str">
            <v>SI</v>
          </cell>
          <cell r="AG518" t="str">
            <v>HERRERA CASTRO JOE LUIS</v>
          </cell>
          <cell r="AH518" t="b">
            <v>1</v>
          </cell>
          <cell r="AI518" t="str">
            <v>PUDOS000004</v>
          </cell>
          <cell r="AJ518" t="str">
            <v>PUDOS000011</v>
          </cell>
        </row>
        <row r="519">
          <cell r="D519">
            <v>517</v>
          </cell>
          <cell r="E519">
            <v>773</v>
          </cell>
          <cell r="F519" t="str">
            <v>PROFESIONAL</v>
          </cell>
          <cell r="G519">
            <v>1059</v>
          </cell>
          <cell r="H519" t="str">
            <v>PROFESIONAL UNIVERSITARIO</v>
          </cell>
          <cell r="I519">
            <v>2044</v>
          </cell>
          <cell r="J519">
            <v>11</v>
          </cell>
          <cell r="K519">
            <v>4806804</v>
          </cell>
          <cell r="L519" t="str">
            <v>DIRECCIÓN DE OPERACIONES SANITARIAS</v>
          </cell>
          <cell r="M519" t="str">
            <v>Dirección de Operaciones Sanitarias</v>
          </cell>
          <cell r="N519" t="str">
            <v>Grupo de Apoyo a Nariño</v>
          </cell>
          <cell r="O519" t="str">
            <v>CARRERA ADMINISTRATIVA</v>
          </cell>
          <cell r="P519">
            <v>36952784</v>
          </cell>
          <cell r="Q519" t="str">
            <v>LOPEZ ERICA TATIANA</v>
          </cell>
          <cell r="R519" t="str">
            <v>VACANCIA DEFINITIVA</v>
          </cell>
          <cell r="S519" t="str">
            <v>CARRERA ADMINISTRATIVA</v>
          </cell>
          <cell r="T519" t="str">
            <v>PASTO</v>
          </cell>
          <cell r="U519">
            <v>36952784</v>
          </cell>
          <cell r="V519" t="str">
            <v>DIRECCIÓN_DE_OPERACIONES_SANITARIAS</v>
          </cell>
          <cell r="W519" t="str">
            <v>Grupo de Apoyo a Nariño</v>
          </cell>
          <cell r="X519" t="b">
            <v>0</v>
          </cell>
          <cell r="Y519" t="b">
            <v>1</v>
          </cell>
          <cell r="Z519" t="str">
            <v>LOPEZ ERIKA TATIANA</v>
          </cell>
          <cell r="AA519" t="str">
            <v>LOPEZ ERICA TATIANA</v>
          </cell>
          <cell r="AB519" t="b">
            <v>0</v>
          </cell>
          <cell r="AC519" t="str">
            <v>c o k</v>
          </cell>
          <cell r="AF519" t="str">
            <v>SI</v>
          </cell>
          <cell r="AG519" t="str">
            <v>LOPEZ ERIKA TATIANA</v>
          </cell>
          <cell r="AH519" t="b">
            <v>1</v>
          </cell>
          <cell r="AI519" t="str">
            <v>PUDOS000007</v>
          </cell>
          <cell r="AJ519" t="str">
            <v>PUDOS000013</v>
          </cell>
        </row>
        <row r="520">
          <cell r="D520">
            <v>518</v>
          </cell>
          <cell r="E520">
            <v>939</v>
          </cell>
          <cell r="F520" t="str">
            <v>PROFESIONAL</v>
          </cell>
          <cell r="H520" t="str">
            <v>PROFESIONAL UNIVERSITARIO</v>
          </cell>
          <cell r="I520">
            <v>2044</v>
          </cell>
          <cell r="J520">
            <v>11</v>
          </cell>
          <cell r="K520">
            <v>4806804</v>
          </cell>
          <cell r="L520" t="str">
            <v>DIRECCIÓN DE OPERACIONES SANITARIAS</v>
          </cell>
          <cell r="M520" t="str">
            <v>Dirección de Operaciones Sanitarias</v>
          </cell>
          <cell r="N520" t="str">
            <v>Grupo de Apoyo a Nariño</v>
          </cell>
          <cell r="O520" t="str">
            <v>CARRERA ADMINISTRATIVA</v>
          </cell>
          <cell r="R520" t="str">
            <v>VACANCIA DEFINITIVA</v>
          </cell>
          <cell r="T520" t="str">
            <v>PASTO</v>
          </cell>
          <cell r="V520" t="str">
            <v>DIRECCIÓN_DE_OPERACIONES_SANITARIAS</v>
          </cell>
          <cell r="W520" t="str">
            <v>Grupo de Apoyo a Nariño</v>
          </cell>
          <cell r="X520" t="b">
            <v>0</v>
          </cell>
          <cell r="Y520" t="b">
            <v>1</v>
          </cell>
          <cell r="Z520" t="str">
            <v>VACANTE</v>
          </cell>
          <cell r="AA520" t="e">
            <v>#N/A</v>
          </cell>
          <cell r="AB520" t="str">
            <v>vacante</v>
          </cell>
          <cell r="AD520" t="str">
            <v>Desierta</v>
          </cell>
          <cell r="AE520" t="str">
            <v>2025-1</v>
          </cell>
          <cell r="AF520" t="str">
            <v>SI</v>
          </cell>
          <cell r="AG520" t="str">
            <v>VACANTE</v>
          </cell>
          <cell r="AH520" t="b">
            <v>1</v>
          </cell>
          <cell r="AI520" t="str">
            <v>PUDOS000004</v>
          </cell>
          <cell r="AJ520" t="str">
            <v>PENDIENTE POR DEFINIR</v>
          </cell>
        </row>
        <row r="521">
          <cell r="D521">
            <v>519</v>
          </cell>
          <cell r="E521">
            <v>525</v>
          </cell>
          <cell r="F521" t="str">
            <v>PROFESIONAL</v>
          </cell>
          <cell r="G521">
            <v>1060</v>
          </cell>
          <cell r="H521" t="str">
            <v>PROFESIONAL UNIVERSITARIO</v>
          </cell>
          <cell r="I521">
            <v>2044</v>
          </cell>
          <cell r="J521">
            <v>11</v>
          </cell>
          <cell r="K521">
            <v>4806804</v>
          </cell>
          <cell r="L521" t="str">
            <v>DIRECCIÓN DE OPERACIONES SANITARIAS</v>
          </cell>
          <cell r="M521" t="str">
            <v>Dirección de Operaciones Sanitarias</v>
          </cell>
          <cell r="N521" t="str">
            <v>Grupo de Apoyo a Nariño</v>
          </cell>
          <cell r="O521" t="str">
            <v>CARRERA ADMINISTRATIVA</v>
          </cell>
          <cell r="P521">
            <v>98393936</v>
          </cell>
          <cell r="Q521" t="str">
            <v>JIMENEZ BASTIDAS ANDRES FERNANDO</v>
          </cell>
          <cell r="R521" t="str">
            <v>VACANCIA DEFINITIVA</v>
          </cell>
          <cell r="S521" t="str">
            <v>CARRERA ADMINISTRATIVA</v>
          </cell>
          <cell r="T521" t="str">
            <v>PASTO</v>
          </cell>
          <cell r="U521">
            <v>98393936</v>
          </cell>
          <cell r="V521" t="str">
            <v>DIRECCIÓN_DE_OPERACIONES_SANITARIAS</v>
          </cell>
          <cell r="W521" t="str">
            <v>Grupo de Apoyo a Nariño</v>
          </cell>
          <cell r="X521" t="b">
            <v>0</v>
          </cell>
          <cell r="Y521" t="b">
            <v>1</v>
          </cell>
          <cell r="Z521" t="str">
            <v>JIMENEZ BASTIDAS ANDRES FERNANDO</v>
          </cell>
          <cell r="AA521" t="str">
            <v>JIMENEZ BASTIDAS ANDRES FERNANDO</v>
          </cell>
          <cell r="AB521" t="b">
            <v>1</v>
          </cell>
          <cell r="AF521" t="str">
            <v>SI</v>
          </cell>
          <cell r="AG521" t="str">
            <v>JIMENEZ BASTIDAS ANDRES FERNANDO</v>
          </cell>
          <cell r="AH521" t="b">
            <v>1</v>
          </cell>
          <cell r="AI521" t="str">
            <v>PUDOS000007</v>
          </cell>
          <cell r="AJ521" t="str">
            <v>PUDOS000013</v>
          </cell>
        </row>
        <row r="522">
          <cell r="D522">
            <v>520</v>
          </cell>
          <cell r="E522">
            <v>756</v>
          </cell>
          <cell r="F522" t="str">
            <v>PROFESIONAL</v>
          </cell>
          <cell r="G522">
            <v>1061</v>
          </cell>
          <cell r="H522" t="str">
            <v>PROFESIONAL UNIVERSITARIO</v>
          </cell>
          <cell r="I522">
            <v>2044</v>
          </cell>
          <cell r="J522">
            <v>11</v>
          </cell>
          <cell r="K522">
            <v>4806804</v>
          </cell>
          <cell r="L522" t="str">
            <v>DIRECCIÓN DE OPERACIONES SANITARIAS</v>
          </cell>
          <cell r="M522" t="str">
            <v>Dirección de Operaciones Sanitarias</v>
          </cell>
          <cell r="N522" t="str">
            <v>Grupo de Apoyo a Nariño</v>
          </cell>
          <cell r="O522" t="str">
            <v>CARRERA ADMINISTRATIVA</v>
          </cell>
          <cell r="P522">
            <v>87713762</v>
          </cell>
          <cell r="Q522" t="str">
            <v>MORENO TERAN FABIO BENJAMIN</v>
          </cell>
          <cell r="R522" t="str">
            <v>VACANCIA DEFINITIVA</v>
          </cell>
          <cell r="S522" t="str">
            <v>CARRERA ADMINISTRATIVA</v>
          </cell>
          <cell r="T522" t="str">
            <v>PASTO</v>
          </cell>
          <cell r="U522">
            <v>87713762</v>
          </cell>
          <cell r="V522" t="str">
            <v>DIRECCIÓN_DE_OPERACIONES_SANITARIAS</v>
          </cell>
          <cell r="W522" t="str">
            <v>Grupo de Apoyo a Nariño</v>
          </cell>
          <cell r="X522" t="b">
            <v>0</v>
          </cell>
          <cell r="Y522" t="b">
            <v>1</v>
          </cell>
          <cell r="Z522" t="str">
            <v>MORENO TERAN FABIO BENJAMIN</v>
          </cell>
          <cell r="AA522" t="str">
            <v>MORENO TERAN FABIO BENJAMIN</v>
          </cell>
          <cell r="AB522" t="b">
            <v>1</v>
          </cell>
          <cell r="AF522" t="str">
            <v>SI</v>
          </cell>
          <cell r="AG522" t="str">
            <v>MORENO TERAN FABIO BENJAMIN</v>
          </cell>
          <cell r="AH522" t="b">
            <v>1</v>
          </cell>
          <cell r="AI522" t="str">
            <v>PUDOS000007</v>
          </cell>
          <cell r="AJ522" t="str">
            <v>PUDOS000013</v>
          </cell>
        </row>
        <row r="523">
          <cell r="D523">
            <v>521</v>
          </cell>
          <cell r="E523">
            <v>955</v>
          </cell>
          <cell r="F523" t="str">
            <v>PROFESIONAL</v>
          </cell>
          <cell r="G523">
            <v>1062</v>
          </cell>
          <cell r="H523" t="str">
            <v>PROFESIONAL UNIVERSITARIO</v>
          </cell>
          <cell r="I523">
            <v>2044</v>
          </cell>
          <cell r="J523">
            <v>11</v>
          </cell>
          <cell r="K523">
            <v>4806804</v>
          </cell>
          <cell r="L523" t="str">
            <v>DIRECCIÓN DE OPERACIONES SANITARIAS</v>
          </cell>
          <cell r="M523" t="str">
            <v>Dirección de Operaciones Sanitarias</v>
          </cell>
          <cell r="N523" t="str">
            <v>Grupo de Apoyo a Nariño</v>
          </cell>
          <cell r="O523" t="str">
            <v>CARRERA ADMINISTRATIVA</v>
          </cell>
          <cell r="P523">
            <v>98394542</v>
          </cell>
          <cell r="Q523" t="str">
            <v>GUERRERO CARLOS HERNANDO</v>
          </cell>
          <cell r="R523" t="str">
            <v>VACANCIA DEFINITIVA</v>
          </cell>
          <cell r="S523" t="str">
            <v>CARRERA ADMINISTRATIVA</v>
          </cell>
          <cell r="T523" t="str">
            <v>PASTO</v>
          </cell>
          <cell r="U523">
            <v>98394542</v>
          </cell>
          <cell r="V523" t="str">
            <v>DIRECCIÓN_DE_OPERACIONES_SANITARIAS</v>
          </cell>
          <cell r="W523" t="str">
            <v>Grupo de Apoyo a Nariño</v>
          </cell>
          <cell r="X523" t="b">
            <v>0</v>
          </cell>
          <cell r="Y523" t="b">
            <v>1</v>
          </cell>
          <cell r="Z523" t="str">
            <v>GUERRERO CARLOS HERNANDO</v>
          </cell>
          <cell r="AA523" t="str">
            <v>GUERRERO CARLOS HERNANDO</v>
          </cell>
          <cell r="AB523" t="b">
            <v>1</v>
          </cell>
          <cell r="AF523" t="str">
            <v>SI</v>
          </cell>
          <cell r="AG523" t="str">
            <v>GUERRERO CARLOS HERNANDO</v>
          </cell>
          <cell r="AH523" t="b">
            <v>1</v>
          </cell>
          <cell r="AI523" t="str">
            <v>PUDOS000002</v>
          </cell>
          <cell r="AJ523" t="str">
            <v>PUDOS000012</v>
          </cell>
        </row>
        <row r="524">
          <cell r="D524">
            <v>522</v>
          </cell>
          <cell r="E524">
            <v>940</v>
          </cell>
          <cell r="F524" t="str">
            <v>PROFESIONAL</v>
          </cell>
          <cell r="G524">
            <v>1063</v>
          </cell>
          <cell r="H524" t="str">
            <v>PROFESIONAL UNIVERSITARIO</v>
          </cell>
          <cell r="I524">
            <v>2044</v>
          </cell>
          <cell r="J524">
            <v>11</v>
          </cell>
          <cell r="K524">
            <v>4806804</v>
          </cell>
          <cell r="L524" t="str">
            <v>DIRECCIÓN DE OPERACIONES SANITARIAS</v>
          </cell>
          <cell r="M524" t="str">
            <v>Dirección de Operaciones Sanitarias</v>
          </cell>
          <cell r="N524" t="str">
            <v>Grupo de Apoyo a Nariño</v>
          </cell>
          <cell r="O524" t="str">
            <v>CARRERA ADMINISTRATIVA</v>
          </cell>
          <cell r="P524">
            <v>27089742</v>
          </cell>
          <cell r="Q524" t="str">
            <v>RODRIGUEZ CARRILLO DIANA MILENA</v>
          </cell>
          <cell r="R524" t="str">
            <v>VACANCIA DEFINITIVA</v>
          </cell>
          <cell r="S524" t="str">
            <v>CARRERA ADMINISTRATIVA</v>
          </cell>
          <cell r="T524" t="str">
            <v>PASTO</v>
          </cell>
          <cell r="U524">
            <v>27089742</v>
          </cell>
          <cell r="V524" t="str">
            <v>DIRECCIÓN_DE_OPERACIONES_SANITARIAS</v>
          </cell>
          <cell r="W524" t="str">
            <v>Grupo de Apoyo a Nariño</v>
          </cell>
          <cell r="X524" t="b">
            <v>0</v>
          </cell>
          <cell r="Y524" t="b">
            <v>1</v>
          </cell>
          <cell r="Z524" t="str">
            <v>RODRIGUEZ CARRILLO DIANA MILENA</v>
          </cell>
          <cell r="AA524" t="str">
            <v>RODRIGUEZ CARRILLO DIANA MILENA</v>
          </cell>
          <cell r="AB524" t="b">
            <v>1</v>
          </cell>
          <cell r="AF524" t="str">
            <v>SI</v>
          </cell>
          <cell r="AG524" t="str">
            <v>RODRIGUEZ CARRILLO DIANA MILENA</v>
          </cell>
          <cell r="AH524" t="b">
            <v>1</v>
          </cell>
          <cell r="AI524" t="str">
            <v>PUDOS000004</v>
          </cell>
          <cell r="AJ524" t="str">
            <v>PUDOS000011</v>
          </cell>
        </row>
        <row r="525">
          <cell r="D525">
            <v>523</v>
          </cell>
          <cell r="E525">
            <v>882</v>
          </cell>
          <cell r="F525" t="str">
            <v>PROFESIONAL</v>
          </cell>
          <cell r="G525">
            <v>1064</v>
          </cell>
          <cell r="H525" t="str">
            <v>PROFESIONAL UNIVERSITARIO</v>
          </cell>
          <cell r="I525">
            <v>2044</v>
          </cell>
          <cell r="J525">
            <v>11</v>
          </cell>
          <cell r="K525">
            <v>4806804</v>
          </cell>
          <cell r="L525" t="str">
            <v>DIRECCIÓN DE OPERACIONES SANITARIAS</v>
          </cell>
          <cell r="M525" t="str">
            <v>Dirección de Operaciones Sanitarias</v>
          </cell>
          <cell r="N525" t="str">
            <v>Grupo de Apoyo a Nariño</v>
          </cell>
          <cell r="O525" t="str">
            <v>CARRERA ADMINISTRATIVA</v>
          </cell>
          <cell r="P525">
            <v>52052302</v>
          </cell>
          <cell r="Q525" t="str">
            <v>RUANO ESTRADA ESTHER LILIANA</v>
          </cell>
          <cell r="R525" t="str">
            <v>VACANCIA DEFINITIVA</v>
          </cell>
          <cell r="S525" t="str">
            <v>CARRERA ADMINISTRATIVA</v>
          </cell>
          <cell r="T525" t="str">
            <v>PASTO</v>
          </cell>
          <cell r="U525">
            <v>52052302</v>
          </cell>
          <cell r="V525" t="str">
            <v>DIRECCIÓN_DE_OPERACIONES_SANITARIAS</v>
          </cell>
          <cell r="W525" t="str">
            <v>Grupo de Apoyo a Nariño</v>
          </cell>
          <cell r="X525" t="b">
            <v>0</v>
          </cell>
          <cell r="Y525" t="b">
            <v>1</v>
          </cell>
          <cell r="Z525" t="str">
            <v>RUANO ESTRADA ESTHER LILIANA</v>
          </cell>
          <cell r="AA525" t="str">
            <v>RUANO ESTRADA ESTHER LILIANA</v>
          </cell>
          <cell r="AB525" t="b">
            <v>1</v>
          </cell>
          <cell r="AF525" t="str">
            <v>SI</v>
          </cell>
          <cell r="AG525" t="str">
            <v>RUANO ESTRADA ESTHER LILIANA</v>
          </cell>
          <cell r="AH525" t="b">
            <v>1</v>
          </cell>
          <cell r="AI525" t="str">
            <v>PUDOS000004</v>
          </cell>
          <cell r="AJ525" t="str">
            <v>PUDOS000011</v>
          </cell>
        </row>
        <row r="526">
          <cell r="D526">
            <v>524</v>
          </cell>
          <cell r="E526">
            <v>1042</v>
          </cell>
          <cell r="F526" t="str">
            <v>PROFESIONAL</v>
          </cell>
          <cell r="G526">
            <v>1065</v>
          </cell>
          <cell r="H526" t="str">
            <v>PROFESIONAL UNIVERSITARIO</v>
          </cell>
          <cell r="I526">
            <v>2044</v>
          </cell>
          <cell r="J526">
            <v>11</v>
          </cell>
          <cell r="K526">
            <v>4806804</v>
          </cell>
          <cell r="L526" t="str">
            <v>DIRECCIÓN DE OPERACIONES SANITARIAS</v>
          </cell>
          <cell r="M526" t="str">
            <v>Dirección de Operaciones Sanitarias</v>
          </cell>
          <cell r="N526" t="str">
            <v>Grupo de Apoyo a Nariño</v>
          </cell>
          <cell r="O526" t="str">
            <v>CARRERA ADMINISTRATIVA</v>
          </cell>
          <cell r="P526">
            <v>13093648</v>
          </cell>
          <cell r="Q526" t="str">
            <v>ESTRADA NARVAEZ JOSE ELIAS</v>
          </cell>
          <cell r="R526" t="str">
            <v>VACANCIA DEFINITIVA</v>
          </cell>
          <cell r="S526" t="str">
            <v>CARRERA ADMINISTRATIVA</v>
          </cell>
          <cell r="T526" t="str">
            <v>PASTO</v>
          </cell>
          <cell r="U526">
            <v>13093648</v>
          </cell>
          <cell r="V526" t="str">
            <v>DIRECCIÓN_DE_OPERACIONES_SANITARIAS</v>
          </cell>
          <cell r="W526" t="str">
            <v>Grupo de Apoyo a Nariño</v>
          </cell>
          <cell r="X526" t="b">
            <v>0</v>
          </cell>
          <cell r="Y526" t="b">
            <v>1</v>
          </cell>
          <cell r="Z526" t="str">
            <v>ESTRADA NARVAEZ JOSE ELIAS</v>
          </cell>
          <cell r="AA526" t="str">
            <v>ESTRADA NARVAEZ JOSE ELIAS</v>
          </cell>
          <cell r="AB526" t="b">
            <v>1</v>
          </cell>
          <cell r="AF526" t="str">
            <v>SI</v>
          </cell>
          <cell r="AG526" t="str">
            <v>ESTRADA NARVAEZ JOSE ELIAS</v>
          </cell>
          <cell r="AH526" t="b">
            <v>1</v>
          </cell>
          <cell r="AI526" t="str">
            <v>PUDOS000004</v>
          </cell>
          <cell r="AJ526" t="str">
            <v>PUDOS000011</v>
          </cell>
        </row>
        <row r="527">
          <cell r="D527">
            <v>525</v>
          </cell>
          <cell r="E527">
            <v>945</v>
          </cell>
          <cell r="F527" t="str">
            <v>PROFESIONAL</v>
          </cell>
          <cell r="G527">
            <v>1066</v>
          </cell>
          <cell r="H527" t="str">
            <v>PROFESIONAL UNIVERSITARIO</v>
          </cell>
          <cell r="I527">
            <v>2044</v>
          </cell>
          <cell r="J527">
            <v>11</v>
          </cell>
          <cell r="K527">
            <v>4806804</v>
          </cell>
          <cell r="L527" t="str">
            <v>DIRECCIÓN DE OPERACIONES SANITARIAS</v>
          </cell>
          <cell r="M527" t="str">
            <v>Dirección de Operaciones Sanitarias</v>
          </cell>
          <cell r="N527" t="str">
            <v>Grupo de Apoyo Operativo</v>
          </cell>
          <cell r="O527" t="str">
            <v>CARRERA ADMINISTRATIVA</v>
          </cell>
          <cell r="R527" t="str">
            <v>VACANCIA DEFINITIVA</v>
          </cell>
          <cell r="S527" t="str">
            <v>PROVISIONAL</v>
          </cell>
          <cell r="T527" t="str">
            <v>BOGOTÁ</v>
          </cell>
          <cell r="U527">
            <v>53088151</v>
          </cell>
          <cell r="V527" t="str">
            <v>DIRECCIÓN_DE_OPERACIONES_SANITARIAS</v>
          </cell>
          <cell r="W527" t="str">
            <v>Grupo de Apoyo Operativo</v>
          </cell>
          <cell r="X527" t="b">
            <v>0</v>
          </cell>
          <cell r="Y527" t="b">
            <v>1</v>
          </cell>
          <cell r="Z527" t="str">
            <v>FERIA CAMAÑO ARELYS ROCIO</v>
          </cell>
          <cell r="AA527" t="str">
            <v>FERIA CAMAÑO ARELYS ROCIO</v>
          </cell>
          <cell r="AB527" t="b">
            <v>1</v>
          </cell>
          <cell r="AF527" t="str">
            <v>SI</v>
          </cell>
          <cell r="AG527" t="str">
            <v>FERIA CAMAÑO ARELYS ROCIO</v>
          </cell>
          <cell r="AH527" t="b">
            <v>1</v>
          </cell>
          <cell r="AI527" t="str">
            <v>PUTD0000001</v>
          </cell>
          <cell r="AJ527" t="str">
            <v>PUDOS000001</v>
          </cell>
        </row>
        <row r="528">
          <cell r="D528">
            <v>526</v>
          </cell>
          <cell r="E528">
            <v>1215</v>
          </cell>
          <cell r="F528" t="str">
            <v>PROFESIONAL</v>
          </cell>
          <cell r="G528">
            <v>1067</v>
          </cell>
          <cell r="H528" t="str">
            <v>PROFESIONAL UNIVERSITARIO</v>
          </cell>
          <cell r="I528">
            <v>2044</v>
          </cell>
          <cell r="J528">
            <v>11</v>
          </cell>
          <cell r="K528">
            <v>4806804</v>
          </cell>
          <cell r="L528" t="str">
            <v>DIRECCIÓN DE OPERACIONES SANITARIAS</v>
          </cell>
          <cell r="M528" t="str">
            <v>Dirección de Operaciones Sanitarias</v>
          </cell>
          <cell r="N528" t="str">
            <v>Grupo de Autorizaciones y Licencias para Importación y Exportación</v>
          </cell>
          <cell r="O528" t="str">
            <v>CARRERA ADMINISTRATIVA</v>
          </cell>
          <cell r="P528">
            <v>80550371</v>
          </cell>
          <cell r="Q528" t="str">
            <v>POSADA PINZON LUIS CARLOS</v>
          </cell>
          <cell r="R528" t="str">
            <v>VACANCIA DEFINITIVA</v>
          </cell>
          <cell r="S528" t="str">
            <v>CARRERA ADMINISTRATIVA</v>
          </cell>
          <cell r="T528" t="str">
            <v>BOGOTÁ</v>
          </cell>
          <cell r="U528">
            <v>80550371</v>
          </cell>
          <cell r="V528" t="str">
            <v>DIRECCIÓN_DE_OPERACIONES_SANITARIAS</v>
          </cell>
          <cell r="W528" t="str">
            <v>Grupo de Autorizaciones y Licencias para Importación y Exportación</v>
          </cell>
          <cell r="X528" t="b">
            <v>0</v>
          </cell>
          <cell r="Y528" t="b">
            <v>1</v>
          </cell>
          <cell r="Z528" t="str">
            <v>POSADA PINZON LUIS CARLOS</v>
          </cell>
          <cell r="AA528" t="str">
            <v>POSADA PINZON LUIS CARLOS</v>
          </cell>
          <cell r="AB528" t="b">
            <v>1</v>
          </cell>
          <cell r="AF528" t="str">
            <v>SI</v>
          </cell>
          <cell r="AG528" t="str">
            <v>POSADA PINZON LUIS CARLOS</v>
          </cell>
          <cell r="AH528" t="b">
            <v>1</v>
          </cell>
          <cell r="AI528" t="str">
            <v>PUDOS000003</v>
          </cell>
          <cell r="AJ528" t="str">
            <v>PUDOS000004</v>
          </cell>
        </row>
        <row r="529">
          <cell r="D529">
            <v>527</v>
          </cell>
          <cell r="E529">
            <v>951</v>
          </cell>
          <cell r="F529" t="str">
            <v>PROFESIONAL</v>
          </cell>
          <cell r="G529">
            <v>1068</v>
          </cell>
          <cell r="H529" t="str">
            <v>PROFESIONAL UNIVERSITARIO</v>
          </cell>
          <cell r="I529">
            <v>2044</v>
          </cell>
          <cell r="J529">
            <v>11</v>
          </cell>
          <cell r="K529">
            <v>4806804</v>
          </cell>
          <cell r="L529" t="str">
            <v>DIRECCIÓN DE OPERACIONES SANITARIAS</v>
          </cell>
          <cell r="M529" t="str">
            <v>Dirección de Operaciones Sanitarias</v>
          </cell>
          <cell r="N529" t="str">
            <v>Grupo de Autorizaciones y Licencias para Importación y Exportación</v>
          </cell>
          <cell r="O529" t="str">
            <v>CARRERA ADMINISTRATIVA</v>
          </cell>
          <cell r="P529">
            <v>1098613276</v>
          </cell>
          <cell r="Q529" t="str">
            <v xml:space="preserve">PEÑARANDA RINCÓN LAURA ANTONIA </v>
          </cell>
          <cell r="R529" t="str">
            <v>VACANCIA DEFINITIVA</v>
          </cell>
          <cell r="S529" t="str">
            <v>CARRERA ADMINISTRATIVA</v>
          </cell>
          <cell r="T529" t="str">
            <v>BOGOTÁ</v>
          </cell>
          <cell r="U529">
            <v>1098613276</v>
          </cell>
          <cell r="V529" t="str">
            <v>DIRECCIÓN_DE_OPERACIONES_SANITARIAS</v>
          </cell>
          <cell r="W529" t="str">
            <v>Grupo de Autorizaciones y Licencias para Importación y Exportación</v>
          </cell>
          <cell r="X529" t="b">
            <v>0</v>
          </cell>
          <cell r="Y529" t="b">
            <v>1</v>
          </cell>
          <cell r="Z529" t="str">
            <v>PEÑARANDA RINCON LAURA ANTONIA</v>
          </cell>
          <cell r="AA529" t="str">
            <v>PEÑARANDA RINCON LAURA ANTONIA</v>
          </cell>
          <cell r="AB529" t="b">
            <v>1</v>
          </cell>
          <cell r="AF529" t="str">
            <v>SI</v>
          </cell>
          <cell r="AG529" t="str">
            <v>PEÑARANDA RINCON LAURA ANTONIA</v>
          </cell>
          <cell r="AH529" t="b">
            <v>1</v>
          </cell>
          <cell r="AI529" t="str">
            <v>PUDOS000003</v>
          </cell>
          <cell r="AJ529" t="str">
            <v>PUDOS000004</v>
          </cell>
        </row>
        <row r="530">
          <cell r="D530">
            <v>528</v>
          </cell>
          <cell r="E530">
            <v>710</v>
          </cell>
          <cell r="F530" t="str">
            <v>PROFESIONAL</v>
          </cell>
          <cell r="G530">
            <v>1069</v>
          </cell>
          <cell r="H530" t="str">
            <v>PROFESIONAL UNIVERSITARIO</v>
          </cell>
          <cell r="I530">
            <v>2044</v>
          </cell>
          <cell r="J530">
            <v>11</v>
          </cell>
          <cell r="K530">
            <v>4806804</v>
          </cell>
          <cell r="L530" t="str">
            <v>DIRECCIÓN DE OPERACIONES SANITARIAS</v>
          </cell>
          <cell r="M530" t="str">
            <v>Dirección de Operaciones Sanitarias</v>
          </cell>
          <cell r="N530" t="str">
            <v>Grupo de Autorizaciones y Licencias para Importación y Exportación</v>
          </cell>
          <cell r="O530" t="str">
            <v>CARRERA ADMINISTRATIVA</v>
          </cell>
          <cell r="P530">
            <v>1026280552</v>
          </cell>
          <cell r="Q530" t="str">
            <v>SANTANA MORA CRISTHIAN EDUARDO</v>
          </cell>
          <cell r="R530" t="str">
            <v>VACANCIA DEFINITIVA</v>
          </cell>
          <cell r="S530" t="str">
            <v>CARRERA ADMINISTRATIVA</v>
          </cell>
          <cell r="T530" t="str">
            <v>BOGOTÁ</v>
          </cell>
          <cell r="U530">
            <v>1026280552</v>
          </cell>
          <cell r="V530" t="str">
            <v>DIRECCIÓN_DE_OPERACIONES_SANITARIAS</v>
          </cell>
          <cell r="W530" t="str">
            <v>Grupo de Autorizaciones y Licencias para Importación y Exportación</v>
          </cell>
          <cell r="X530" t="b">
            <v>0</v>
          </cell>
          <cell r="Y530" t="b">
            <v>1</v>
          </cell>
          <cell r="Z530" t="str">
            <v>SANTANA MORA CRISTHIAN EDUARDO</v>
          </cell>
          <cell r="AA530" t="str">
            <v>SANTANA MORA CRISTHIAN EDUARDO</v>
          </cell>
          <cell r="AB530" t="b">
            <v>1</v>
          </cell>
          <cell r="AF530" t="str">
            <v>SI</v>
          </cell>
          <cell r="AG530" t="str">
            <v>SANTANA MORA CRISTHIAN EDUARDO</v>
          </cell>
          <cell r="AH530" t="b">
            <v>1</v>
          </cell>
          <cell r="AI530" t="str">
            <v>PUDOS000003</v>
          </cell>
          <cell r="AJ530" t="str">
            <v>PUDOS000004</v>
          </cell>
        </row>
        <row r="531">
          <cell r="D531">
            <v>529</v>
          </cell>
          <cell r="E531">
            <v>947</v>
          </cell>
          <cell r="F531" t="str">
            <v>PROFESIONAL</v>
          </cell>
          <cell r="G531">
            <v>1070</v>
          </cell>
          <cell r="H531" t="str">
            <v>PROFESIONAL UNIVERSITARIO</v>
          </cell>
          <cell r="I531">
            <v>2044</v>
          </cell>
          <cell r="J531">
            <v>11</v>
          </cell>
          <cell r="K531">
            <v>4806804</v>
          </cell>
          <cell r="L531" t="str">
            <v>DIRECCIÓN DE OPERACIONES SANITARIAS</v>
          </cell>
          <cell r="M531" t="str">
            <v>Dirección de Operaciones Sanitarias</v>
          </cell>
          <cell r="N531" t="str">
            <v>Grupo de Autorizaciones y Licencias para Importación y Exportación</v>
          </cell>
          <cell r="O531" t="str">
            <v>CARRERA ADMINISTRATIVA</v>
          </cell>
          <cell r="P531">
            <v>79722466</v>
          </cell>
          <cell r="Q531" t="str">
            <v>CASTRO CASTRO URIEL ARMANDO</v>
          </cell>
          <cell r="R531" t="str">
            <v>VACANCIA DEFINITIVA</v>
          </cell>
          <cell r="S531" t="str">
            <v>CARRERA ADMINISTRATIVA</v>
          </cell>
          <cell r="T531" t="str">
            <v>BOGOTÁ</v>
          </cell>
          <cell r="U531">
            <v>79722466</v>
          </cell>
          <cell r="V531" t="str">
            <v>DIRECCIÓN_DE_OPERACIONES_SANITARIAS</v>
          </cell>
          <cell r="W531" t="str">
            <v>Grupo de Autorizaciones y Licencias para Importación y Exportación</v>
          </cell>
          <cell r="X531" t="b">
            <v>0</v>
          </cell>
          <cell r="Y531" t="b">
            <v>1</v>
          </cell>
          <cell r="Z531" t="str">
            <v>CASTRO CASTRO URIEL ARMANDO</v>
          </cell>
          <cell r="AA531" t="str">
            <v>CASTRO CASTRO URIEL ARMANDO</v>
          </cell>
          <cell r="AB531" t="b">
            <v>1</v>
          </cell>
          <cell r="AF531" t="str">
            <v>SI</v>
          </cell>
          <cell r="AG531" t="str">
            <v>CASTRO CASTRO URIEL ARMANDO</v>
          </cell>
          <cell r="AH531" t="b">
            <v>1</v>
          </cell>
          <cell r="AI531" t="str">
            <v>PUDOS000003</v>
          </cell>
          <cell r="AJ531" t="str">
            <v>PUDOS000004</v>
          </cell>
        </row>
        <row r="532">
          <cell r="D532">
            <v>530</v>
          </cell>
          <cell r="E532">
            <v>953</v>
          </cell>
          <cell r="F532" t="str">
            <v>PROFESIONAL</v>
          </cell>
          <cell r="G532">
            <v>1071</v>
          </cell>
          <cell r="H532" t="str">
            <v>PROFESIONAL UNIVERSITARIO</v>
          </cell>
          <cell r="I532">
            <v>2044</v>
          </cell>
          <cell r="J532">
            <v>11</v>
          </cell>
          <cell r="K532">
            <v>4806804</v>
          </cell>
          <cell r="L532" t="str">
            <v>DIRECCIÓN DE OPERACIONES SANITARIAS</v>
          </cell>
          <cell r="M532" t="str">
            <v>Dirección de Operaciones Sanitarias</v>
          </cell>
          <cell r="N532" t="str">
            <v>Grupo de Trabajo Territorial Centro Oriente 2</v>
          </cell>
          <cell r="O532" t="str">
            <v>CARRERA ADMINISTRATIVA</v>
          </cell>
          <cell r="P532">
            <v>1032370002</v>
          </cell>
          <cell r="Q532" t="str">
            <v>MAYORGA GARCIA ADRIANA MARCELA</v>
          </cell>
          <cell r="R532" t="str">
            <v>VACANCIA DEFINITIVA</v>
          </cell>
          <cell r="S532" t="str">
            <v>CARRERA ADMINISTRATIVA</v>
          </cell>
          <cell r="T532" t="str">
            <v>BOGOTÁ</v>
          </cell>
          <cell r="U532">
            <v>1032370002</v>
          </cell>
          <cell r="V532" t="str">
            <v>DIRECCIÓN_DE_OPERACIONES_SANITARIAS</v>
          </cell>
          <cell r="W532" t="str">
            <v>Grupo de Trabajo Territorial Centro Oriente 2</v>
          </cell>
          <cell r="X532" t="b">
            <v>0</v>
          </cell>
          <cell r="Y532" t="b">
            <v>1</v>
          </cell>
          <cell r="Z532" t="str">
            <v>MAYORGA GARCIA ADRIANA MARCELA</v>
          </cell>
          <cell r="AA532" t="str">
            <v>MAYORGA GARCIA ADRIANA MARCELA</v>
          </cell>
          <cell r="AB532" t="b">
            <v>1</v>
          </cell>
          <cell r="AF532" t="str">
            <v>SI</v>
          </cell>
          <cell r="AG532" t="str">
            <v>MAYORGA GARCIA ADRIANA MARCELA</v>
          </cell>
          <cell r="AH532" t="b">
            <v>1</v>
          </cell>
          <cell r="AI532" t="str">
            <v>PUDOS000002</v>
          </cell>
          <cell r="AJ532" t="str">
            <v>PUDOS000012</v>
          </cell>
        </row>
        <row r="533">
          <cell r="D533">
            <v>531</v>
          </cell>
          <cell r="E533">
            <v>731</v>
          </cell>
          <cell r="F533" t="str">
            <v>PROFESIONAL</v>
          </cell>
          <cell r="G533">
            <v>1072</v>
          </cell>
          <cell r="H533" t="str">
            <v>PROFESIONAL UNIVERSITARIO</v>
          </cell>
          <cell r="I533">
            <v>2044</v>
          </cell>
          <cell r="J533">
            <v>11</v>
          </cell>
          <cell r="K533">
            <v>4806804</v>
          </cell>
          <cell r="L533" t="str">
            <v>DIRECCIÓN DE OPERACIONES SANITARIAS</v>
          </cell>
          <cell r="M533" t="str">
            <v>Dirección de Operaciones Sanitarias</v>
          </cell>
          <cell r="N533" t="str">
            <v>Grupo de Autorizaciones y Licencias para Importación y Exportación</v>
          </cell>
          <cell r="O533" t="str">
            <v>CARRERA ADMINISTRATIVA</v>
          </cell>
          <cell r="R533" t="str">
            <v>VACANCIA DEFINITIVA</v>
          </cell>
          <cell r="S533" t="str">
            <v>PROVISIONAL</v>
          </cell>
          <cell r="T533" t="str">
            <v>BOGOTÁ</v>
          </cell>
          <cell r="U533">
            <v>1018458816</v>
          </cell>
          <cell r="V533" t="str">
            <v>DIRECCIÓN_DE_OPERACIONES_SANITARIAS</v>
          </cell>
          <cell r="W533" t="str">
            <v>Grupo de Autorizaciones y Licencias para Importación y Exportación</v>
          </cell>
          <cell r="X533" t="b">
            <v>0</v>
          </cell>
          <cell r="Y533" t="b">
            <v>1</v>
          </cell>
          <cell r="Z533" t="str">
            <v>GARCIA SANCHEZ KILIAN ROLANDO</v>
          </cell>
          <cell r="AA533" t="str">
            <v>GARCIA SANCHEZ KILIAN ROLANDO</v>
          </cell>
          <cell r="AB533" t="b">
            <v>1</v>
          </cell>
          <cell r="AF533" t="str">
            <v>SI</v>
          </cell>
          <cell r="AG533" t="str">
            <v>GARCIA SANCHEZ KILIAN ROLANDO</v>
          </cell>
          <cell r="AH533" t="b">
            <v>1</v>
          </cell>
          <cell r="AI533" t="str">
            <v>PUDOS000003</v>
          </cell>
          <cell r="AJ533" t="str">
            <v>PUDOS000003</v>
          </cell>
        </row>
        <row r="534">
          <cell r="D534">
            <v>532</v>
          </cell>
          <cell r="E534">
            <v>949</v>
          </cell>
          <cell r="F534" t="str">
            <v>PROFESIONAL</v>
          </cell>
          <cell r="G534">
            <v>1073</v>
          </cell>
          <cell r="H534" t="str">
            <v>PROFESIONAL UNIVERSITARIO</v>
          </cell>
          <cell r="I534">
            <v>2044</v>
          </cell>
          <cell r="J534">
            <v>11</v>
          </cell>
          <cell r="K534">
            <v>4806804</v>
          </cell>
          <cell r="L534" t="str">
            <v>DIRECCIÓN DE OPERACIONES SANITARIAS</v>
          </cell>
          <cell r="M534" t="str">
            <v>Dirección de Operaciones Sanitarias</v>
          </cell>
          <cell r="N534" t="str">
            <v>Grupo de Control en Puertos, Aeropuertos y Pasos Fronterizos -Aeropuerto Internacional el Dorado de Bogota</v>
          </cell>
          <cell r="O534" t="str">
            <v>CARRERA ADMINISTRATIVA</v>
          </cell>
          <cell r="P534">
            <v>46671051</v>
          </cell>
          <cell r="Q534" t="str">
            <v>PRECIADO ARISMENDI LILIANA CONSTANZA</v>
          </cell>
          <cell r="R534" t="str">
            <v>VACANCIA DEFINITIVA</v>
          </cell>
          <cell r="S534" t="str">
            <v>CARRERA ADMINISTRATIVA</v>
          </cell>
          <cell r="T534" t="str">
            <v>BOGOTÁ</v>
          </cell>
          <cell r="U534">
            <v>46671051</v>
          </cell>
          <cell r="V534" t="str">
            <v>DIRECCIÓN_DE_OPERACIONES_SANITARIAS</v>
          </cell>
          <cell r="W534" t="str">
            <v>Grupo de Control en Puertos, Aeropuertos y Pasos Fronterizos -Aeropuerto Internacional el Dorado de Bogota</v>
          </cell>
          <cell r="X534" t="b">
            <v>0</v>
          </cell>
          <cell r="Y534" t="b">
            <v>1</v>
          </cell>
          <cell r="Z534" t="str">
            <v>PRECIADO ARISMENDI LILIANA CONSTANZA</v>
          </cell>
          <cell r="AA534" t="str">
            <v>PRECIADO ARISMENDY LILIANA CONSTANZA</v>
          </cell>
          <cell r="AB534" t="b">
            <v>0</v>
          </cell>
          <cell r="AC534" t="str">
            <v>i o y</v>
          </cell>
          <cell r="AF534" t="str">
            <v>SI</v>
          </cell>
          <cell r="AG534" t="str">
            <v>PRECIADO ARISMENDI LILIANA CONSTANZA</v>
          </cell>
          <cell r="AH534" t="b">
            <v>1</v>
          </cell>
          <cell r="AI534" t="str">
            <v>PUDOS000005</v>
          </cell>
          <cell r="AJ534" t="str">
            <v>PUDOS000006</v>
          </cell>
        </row>
        <row r="535">
          <cell r="D535">
            <v>533</v>
          </cell>
          <cell r="E535">
            <v>948</v>
          </cell>
          <cell r="F535" t="str">
            <v>PROFESIONAL</v>
          </cell>
          <cell r="G535">
            <v>1074</v>
          </cell>
          <cell r="H535" t="str">
            <v>PROFESIONAL UNIVERSITARIO</v>
          </cell>
          <cell r="I535">
            <v>2044</v>
          </cell>
          <cell r="J535">
            <v>11</v>
          </cell>
          <cell r="K535">
            <v>4806804</v>
          </cell>
          <cell r="L535" t="str">
            <v>DIRECCIÓN DE OPERACIONES SANITARIAS</v>
          </cell>
          <cell r="M535" t="str">
            <v>Dirección de Operaciones Sanitarias</v>
          </cell>
          <cell r="N535" t="str">
            <v>Grupo de Autorizaciones y Licencias para Importación y Exportación</v>
          </cell>
          <cell r="O535" t="str">
            <v>CARRERA ADMINISTRATIVA</v>
          </cell>
          <cell r="R535" t="str">
            <v>VACANCIA DEFINITIVA</v>
          </cell>
          <cell r="S535" t="str">
            <v>PROVISIONAL</v>
          </cell>
          <cell r="T535" t="str">
            <v>BOGOTÁ</v>
          </cell>
          <cell r="U535">
            <v>7631440</v>
          </cell>
          <cell r="V535" t="str">
            <v>DIRECCIÓN_DE_OPERACIONES_SANITARIAS</v>
          </cell>
          <cell r="W535" t="str">
            <v>Grupo de Autorizaciones y Licencias para Importación y Exportación</v>
          </cell>
          <cell r="X535" t="b">
            <v>0</v>
          </cell>
          <cell r="Y535" t="b">
            <v>1</v>
          </cell>
          <cell r="Z535" t="str">
            <v>LOPEZ ORTEGA EDWIN LEONARDO</v>
          </cell>
          <cell r="AA535" t="str">
            <v>LOPEZ ORTEGA EDWIN LEONARDO</v>
          </cell>
          <cell r="AB535" t="b">
            <v>1</v>
          </cell>
          <cell r="AF535" t="str">
            <v>SI</v>
          </cell>
          <cell r="AG535" t="str">
            <v>LOPEZ ORTEGA EDWIN LEONARDO</v>
          </cell>
          <cell r="AH535" t="b">
            <v>1</v>
          </cell>
          <cell r="AI535" t="str">
            <v>PUDOS000003</v>
          </cell>
          <cell r="AJ535" t="str">
            <v>PUDOS000004</v>
          </cell>
        </row>
        <row r="536">
          <cell r="D536">
            <v>534</v>
          </cell>
          <cell r="E536">
            <v>952</v>
          </cell>
          <cell r="F536" t="str">
            <v>PROFESIONAL</v>
          </cell>
          <cell r="G536">
            <v>1075</v>
          </cell>
          <cell r="H536" t="str">
            <v>PROFESIONAL UNIVERSITARIO</v>
          </cell>
          <cell r="I536">
            <v>2044</v>
          </cell>
          <cell r="J536">
            <v>11</v>
          </cell>
          <cell r="K536">
            <v>4806804</v>
          </cell>
          <cell r="L536" t="str">
            <v>DIRECCIÓN DE OPERACIONES SANITARIAS</v>
          </cell>
          <cell r="M536" t="str">
            <v>Dirección de Operaciones Sanitarias</v>
          </cell>
          <cell r="N536" t="str">
            <v>Grupo de Autorizaciones y Licencias para Importación y Exportación</v>
          </cell>
          <cell r="O536" t="str">
            <v>CARRERA ADMINISTRATIVA</v>
          </cell>
          <cell r="P536">
            <v>40079151</v>
          </cell>
          <cell r="Q536" t="str">
            <v>MONTILLA RODRIGUEZ ADRIANA PATRICIA</v>
          </cell>
          <cell r="R536" t="str">
            <v>VACANCIA DEFINITIVA</v>
          </cell>
          <cell r="S536" t="str">
            <v>CARRERA ADMINISTRATIVA</v>
          </cell>
          <cell r="T536" t="str">
            <v>BOGOTÁ</v>
          </cell>
          <cell r="U536">
            <v>40079151</v>
          </cell>
          <cell r="V536" t="str">
            <v>DIRECCIÓN_DE_OPERACIONES_SANITARIAS</v>
          </cell>
          <cell r="W536" t="str">
            <v>Grupo de Autorizaciones y Licencias para Importación y Exportación</v>
          </cell>
          <cell r="X536" t="b">
            <v>0</v>
          </cell>
          <cell r="Y536" t="b">
            <v>1</v>
          </cell>
          <cell r="Z536" t="str">
            <v>MONTILLA RODRIGUEZ ADRIANA PATRICIA</v>
          </cell>
          <cell r="AA536" t="str">
            <v>MONTILLA RODRIGUEZ ADRIANA PATRICIA</v>
          </cell>
          <cell r="AB536" t="b">
            <v>1</v>
          </cell>
          <cell r="AF536" t="str">
            <v>SI</v>
          </cell>
          <cell r="AG536" t="str">
            <v>MONTILLA RODRIGUEZ ADRIANA PATRICIA</v>
          </cell>
          <cell r="AH536" t="b">
            <v>1</v>
          </cell>
          <cell r="AI536" t="str">
            <v>PUDOS000003</v>
          </cell>
          <cell r="AJ536" t="str">
            <v>PUDOS000004</v>
          </cell>
        </row>
        <row r="537">
          <cell r="D537">
            <v>535</v>
          </cell>
          <cell r="E537">
            <v>557</v>
          </cell>
          <cell r="F537" t="str">
            <v>PROFESIONAL</v>
          </cell>
          <cell r="G537">
            <v>1076</v>
          </cell>
          <cell r="H537" t="str">
            <v>PROFESIONAL UNIVERSITARIO</v>
          </cell>
          <cell r="I537">
            <v>2044</v>
          </cell>
          <cell r="J537">
            <v>11</v>
          </cell>
          <cell r="K537">
            <v>4806804</v>
          </cell>
          <cell r="L537" t="str">
            <v>DIRECCIÓN DE OPERACIONES SANITARIAS</v>
          </cell>
          <cell r="M537" t="str">
            <v>Dirección de Operaciones Sanitarias</v>
          </cell>
          <cell r="N537" t="str">
            <v>Grupo de Autorizaciones y Licencias para Importación y Exportación</v>
          </cell>
          <cell r="O537" t="str">
            <v>CARRERA ADMINISTRATIVA</v>
          </cell>
          <cell r="P537">
            <v>1093219280</v>
          </cell>
          <cell r="Q537" t="str">
            <v>GONZALEZ OLAYA ALEJANDRA</v>
          </cell>
          <cell r="R537" t="str">
            <v>VACANCIA DEFINITIVA</v>
          </cell>
          <cell r="S537" t="str">
            <v>CARRERA ADMINISTRATIVA</v>
          </cell>
          <cell r="T537" t="str">
            <v>BOGOTÁ</v>
          </cell>
          <cell r="U537">
            <v>1093219280</v>
          </cell>
          <cell r="V537" t="str">
            <v>DIRECCIÓN_DE_OPERACIONES_SANITARIAS</v>
          </cell>
          <cell r="W537" t="str">
            <v>Grupo de Autorizaciones y Licencias para Importación y Exportación</v>
          </cell>
          <cell r="X537" t="b">
            <v>0</v>
          </cell>
          <cell r="Y537" t="b">
            <v>1</v>
          </cell>
          <cell r="Z537" t="str">
            <v>GONZALEZ OLAYA ALEJANDRA</v>
          </cell>
          <cell r="AA537" t="str">
            <v>GONZALEZ OLAYA ALEJANDRA</v>
          </cell>
          <cell r="AB537" t="b">
            <v>1</v>
          </cell>
          <cell r="AF537" t="str">
            <v>SI</v>
          </cell>
          <cell r="AG537" t="str">
            <v>GONZALEZ OLAYA ALEJANDRA</v>
          </cell>
          <cell r="AH537" t="b">
            <v>1</v>
          </cell>
          <cell r="AI537" t="str">
            <v>PUDOS000003</v>
          </cell>
          <cell r="AJ537" t="str">
            <v>PUDOS000004</v>
          </cell>
        </row>
        <row r="538">
          <cell r="D538">
            <v>536</v>
          </cell>
          <cell r="E538">
            <v>681</v>
          </cell>
          <cell r="F538" t="str">
            <v>PROFESIONAL</v>
          </cell>
          <cell r="G538">
            <v>1077</v>
          </cell>
          <cell r="H538" t="str">
            <v>PROFESIONAL UNIVERSITARIO</v>
          </cell>
          <cell r="I538">
            <v>2044</v>
          </cell>
          <cell r="J538">
            <v>11</v>
          </cell>
          <cell r="K538">
            <v>4806804</v>
          </cell>
          <cell r="L538" t="str">
            <v>DIRECCIÓN DE OPERACIONES SANITARIAS</v>
          </cell>
          <cell r="M538" t="str">
            <v>Dirección de Operaciones Sanitarias</v>
          </cell>
          <cell r="N538" t="str">
            <v>Grupo de Autorizaciones y Licencias para Importación y Exportación</v>
          </cell>
          <cell r="O538" t="str">
            <v>CARRERA ADMINISTRATIVA</v>
          </cell>
          <cell r="P538">
            <v>80538126</v>
          </cell>
          <cell r="Q538" t="str">
            <v xml:space="preserve">CORTES POVEDA GERMAN DARIO </v>
          </cell>
          <cell r="R538" t="str">
            <v>VACANCIA DEFINITIVA</v>
          </cell>
          <cell r="S538" t="str">
            <v>CARRERA ADMINISTRATIVA</v>
          </cell>
          <cell r="T538" t="str">
            <v>BOGOTÁ</v>
          </cell>
          <cell r="U538">
            <v>80538126</v>
          </cell>
          <cell r="V538" t="str">
            <v>DIRECCIÓN_DE_OPERACIONES_SANITARIAS</v>
          </cell>
          <cell r="W538" t="str">
            <v>Grupo de Autorizaciones y Licencias para Importación y Exportación</v>
          </cell>
          <cell r="X538" t="b">
            <v>0</v>
          </cell>
          <cell r="Y538" t="b">
            <v>1</v>
          </cell>
          <cell r="Z538" t="str">
            <v>CORTES POVEDA GERMAN DARIO</v>
          </cell>
          <cell r="AA538" t="str">
            <v>CORTES POVEDA GERMAN DARIO</v>
          </cell>
          <cell r="AB538" t="b">
            <v>1</v>
          </cell>
          <cell r="AF538" t="str">
            <v>SI</v>
          </cell>
          <cell r="AG538" t="str">
            <v>CORTES POVEDA GERMAN DARIO</v>
          </cell>
          <cell r="AH538" t="b">
            <v>1</v>
          </cell>
          <cell r="AI538" t="str">
            <v>PUDOS000003</v>
          </cell>
          <cell r="AJ538" t="str">
            <v>PUDOS000004</v>
          </cell>
        </row>
        <row r="539">
          <cell r="D539">
            <v>537</v>
          </cell>
          <cell r="E539">
            <v>950</v>
          </cell>
          <cell r="F539" t="str">
            <v>PROFESIONAL</v>
          </cell>
          <cell r="G539">
            <v>1078</v>
          </cell>
          <cell r="H539" t="str">
            <v>PROFESIONAL UNIVERSITARIO</v>
          </cell>
          <cell r="I539">
            <v>2044</v>
          </cell>
          <cell r="J539">
            <v>11</v>
          </cell>
          <cell r="K539">
            <v>4806804</v>
          </cell>
          <cell r="L539" t="str">
            <v>DIRECCIÓN DE OPERACIONES SANITARIAS</v>
          </cell>
          <cell r="M539" t="str">
            <v>Dirección de Operaciones Sanitarias</v>
          </cell>
          <cell r="N539" t="str">
            <v>Grupo de Trabajo Territorial Centro Oriente 2</v>
          </cell>
          <cell r="O539" t="str">
            <v>CARRERA ADMINISTRATIVA</v>
          </cell>
          <cell r="P539">
            <v>79783715</v>
          </cell>
          <cell r="Q539" t="str">
            <v>NEISA CUBILLOS CARLOS ALEXANDER</v>
          </cell>
          <cell r="R539" t="str">
            <v>VACANCIA DEFINITIVA</v>
          </cell>
          <cell r="S539" t="str">
            <v>CARRERA ADMINISTRATIVA</v>
          </cell>
          <cell r="T539" t="str">
            <v>BOGOTÁ</v>
          </cell>
          <cell r="U539">
            <v>79783715</v>
          </cell>
          <cell r="V539" t="str">
            <v>DIRECCIÓN_DE_OPERACIONES_SANITARIAS</v>
          </cell>
          <cell r="W539" t="str">
            <v>Grupo de Trabajo Territorial Centro Oriente 2</v>
          </cell>
          <cell r="X539" t="b">
            <v>0</v>
          </cell>
          <cell r="Y539" t="b">
            <v>1</v>
          </cell>
          <cell r="Z539" t="str">
            <v>NEISA CUBILLOS CARLOS ALEXANDER</v>
          </cell>
          <cell r="AA539" t="str">
            <v>NEISA CUBILLOS CARLOS ALEXANDER</v>
          </cell>
          <cell r="AB539" t="b">
            <v>1</v>
          </cell>
          <cell r="AF539" t="str">
            <v>SI</v>
          </cell>
          <cell r="AG539" t="str">
            <v>NEISA CUBILLOS CARLOS ALEXANDER</v>
          </cell>
          <cell r="AH539" t="b">
            <v>1</v>
          </cell>
          <cell r="AI539" t="str">
            <v>PUDOS000002</v>
          </cell>
          <cell r="AJ539" t="str">
            <v>PUDOS000012</v>
          </cell>
        </row>
        <row r="540">
          <cell r="D540">
            <v>538</v>
          </cell>
          <cell r="E540">
            <v>946</v>
          </cell>
          <cell r="F540" t="str">
            <v>PROFESIONAL</v>
          </cell>
          <cell r="G540">
            <v>1079</v>
          </cell>
          <cell r="H540" t="str">
            <v>PROFESIONAL UNIVERSITARIO</v>
          </cell>
          <cell r="I540">
            <v>2044</v>
          </cell>
          <cell r="J540">
            <v>11</v>
          </cell>
          <cell r="K540">
            <v>4806804</v>
          </cell>
          <cell r="L540" t="str">
            <v>DIRECCIÓN DE OPERACIONES SANITARIAS</v>
          </cell>
          <cell r="M540" t="str">
            <v>Dirección de Operaciones Sanitarias</v>
          </cell>
          <cell r="N540" t="str">
            <v>Grupo de Trabajo Territorial Centro Oriente 1</v>
          </cell>
          <cell r="O540" t="str">
            <v>CARRERA ADMINISTRATIVA</v>
          </cell>
          <cell r="R540" t="str">
            <v>VACANCIA DEFINITIVA</v>
          </cell>
          <cell r="S540" t="str">
            <v>ENCARGO</v>
          </cell>
          <cell r="T540" t="str">
            <v>BUCARAMANGA</v>
          </cell>
          <cell r="U540">
            <v>1098651866</v>
          </cell>
          <cell r="V540" t="str">
            <v>DIRECCIÓN_DE_OPERACIONES_SANITARIAS</v>
          </cell>
          <cell r="W540" t="str">
            <v>Grupo de Trabajo Territorial Centro Oriente 1</v>
          </cell>
          <cell r="X540" t="b">
            <v>0</v>
          </cell>
          <cell r="Y540" t="b">
            <v>1</v>
          </cell>
          <cell r="Z540" t="str">
            <v>MURILLO HERNANDEZ SAMUEL</v>
          </cell>
          <cell r="AA540" t="str">
            <v>MURILLO HERNANDEZ SAMUEL</v>
          </cell>
          <cell r="AB540" t="b">
            <v>1</v>
          </cell>
          <cell r="AF540" t="str">
            <v>SI</v>
          </cell>
          <cell r="AG540" t="str">
            <v>MURILLO HERNANDEZ SAMUEL</v>
          </cell>
          <cell r="AH540" t="b">
            <v>1</v>
          </cell>
          <cell r="AI540" t="str">
            <v>PUTD0000001</v>
          </cell>
          <cell r="AJ540" t="str">
            <v>PUDOS000009</v>
          </cell>
        </row>
        <row r="541">
          <cell r="D541">
            <v>539</v>
          </cell>
          <cell r="E541">
            <v>570</v>
          </cell>
          <cell r="F541" t="str">
            <v>PROFESIONAL</v>
          </cell>
          <cell r="H541" t="str">
            <v>PROFESIONAL UNIVERSITARIO</v>
          </cell>
          <cell r="I541">
            <v>2044</v>
          </cell>
          <cell r="J541">
            <v>11</v>
          </cell>
          <cell r="K541">
            <v>4806804</v>
          </cell>
          <cell r="L541" t="str">
            <v>DIRECCIÓN DE OPERACIONES SANITARIAS</v>
          </cell>
          <cell r="M541" t="str">
            <v>Dirección de Operaciones Sanitarias</v>
          </cell>
          <cell r="N541" t="str">
            <v>Grupo de Autorizaciones y Licencias para Importación y Exportación</v>
          </cell>
          <cell r="O541" t="str">
            <v>CARRERA ADMINISTRATIVA</v>
          </cell>
          <cell r="P541">
            <v>79268886</v>
          </cell>
          <cell r="Q541" t="str">
            <v>HERNANDEZ PORRAS JAIME ALBERTO</v>
          </cell>
          <cell r="R541" t="str">
            <v>VACANCIA TEMPORAL</v>
          </cell>
          <cell r="T541" t="str">
            <v>BOGOTÁ</v>
          </cell>
          <cell r="Z541" t="str">
            <v>VACANTE SIN PRESUPUESTO</v>
          </cell>
          <cell r="AA541" t="e">
            <v>#N/A</v>
          </cell>
          <cell r="AB541" t="str">
            <v>vacante</v>
          </cell>
          <cell r="AF541" t="str">
            <v>NO</v>
          </cell>
          <cell r="AI541" t="str">
            <v/>
          </cell>
        </row>
        <row r="542">
          <cell r="D542">
            <v>540</v>
          </cell>
          <cell r="E542">
            <v>423</v>
          </cell>
          <cell r="F542" t="str">
            <v>PROFESIONAL</v>
          </cell>
          <cell r="H542" t="str">
            <v>PROFESIONAL UNIVERSITARIO</v>
          </cell>
          <cell r="I542">
            <v>2044</v>
          </cell>
          <cell r="J542">
            <v>11</v>
          </cell>
          <cell r="K542">
            <v>4806804</v>
          </cell>
          <cell r="L542" t="str">
            <v>DIRECCIÓN DE OPERACIONES SANITARIAS</v>
          </cell>
          <cell r="M542" t="str">
            <v>Dirección de Operaciones Sanitarias</v>
          </cell>
          <cell r="N542" t="str">
            <v>Grupo de Autorizaciones y Licencias para Importación y Exportación</v>
          </cell>
          <cell r="O542" t="str">
            <v>CARRERA ADMINISTRATIVA</v>
          </cell>
          <cell r="R542" t="str">
            <v>VACANCIA DEFINITIVA</v>
          </cell>
          <cell r="T542" t="str">
            <v>BOGOTÁ</v>
          </cell>
          <cell r="Z542" t="str">
            <v>VACANTE SIN PRESUPUESTO</v>
          </cell>
          <cell r="AA542" t="e">
            <v>#N/A</v>
          </cell>
          <cell r="AB542" t="str">
            <v>vacante</v>
          </cell>
          <cell r="AF542" t="str">
            <v>NO</v>
          </cell>
          <cell r="AI542" t="str">
            <v/>
          </cell>
        </row>
        <row r="543">
          <cell r="D543">
            <v>541</v>
          </cell>
          <cell r="E543">
            <v>964</v>
          </cell>
          <cell r="F543" t="str">
            <v>PROFESIONAL</v>
          </cell>
          <cell r="G543">
            <v>1080</v>
          </cell>
          <cell r="H543" t="str">
            <v>PROFESIONAL UNIVERSITARIO</v>
          </cell>
          <cell r="I543">
            <v>2044</v>
          </cell>
          <cell r="J543">
            <v>11</v>
          </cell>
          <cell r="K543">
            <v>4806804</v>
          </cell>
          <cell r="L543" t="str">
            <v>DIRECCIÓN DE OPERACIONES SANITARIAS</v>
          </cell>
          <cell r="M543" t="str">
            <v>Dirección de Operaciones Sanitarias</v>
          </cell>
          <cell r="N543" t="str">
            <v>Grupo de Inspección Vigilancia y Control de Tráfico Postal y Mensajería Expresa</v>
          </cell>
          <cell r="O543" t="str">
            <v>CARRERA ADMINISTRATIVA</v>
          </cell>
          <cell r="P543">
            <v>19340130</v>
          </cell>
          <cell r="Q543" t="str">
            <v>BARBOSA TRUJILLO OMAR ENRIQUE</v>
          </cell>
          <cell r="R543" t="str">
            <v>VACANCIA DEFINITIVA</v>
          </cell>
          <cell r="S543" t="str">
            <v>CARRERA ADMINISTRATIVA</v>
          </cell>
          <cell r="T543" t="str">
            <v>BOGOTÁ</v>
          </cell>
          <cell r="U543">
            <v>19340130</v>
          </cell>
          <cell r="V543" t="str">
            <v>DIRECCIÓN_DE_OPERACIONES_SANITARIAS</v>
          </cell>
          <cell r="W543" t="str">
            <v>Grupo de Inspección Vigilancia y Control de Tráfico Postal y Mensajería Expresa</v>
          </cell>
          <cell r="X543" t="b">
            <v>0</v>
          </cell>
          <cell r="Y543" t="b">
            <v>1</v>
          </cell>
          <cell r="Z543" t="str">
            <v>BARBOSA TRUJILLO OMAR ENRIQUE</v>
          </cell>
          <cell r="AA543" t="str">
            <v>BARBOSA TRUJILLO OMAR ENRIQUE</v>
          </cell>
          <cell r="AB543" t="b">
            <v>1</v>
          </cell>
          <cell r="AF543" t="str">
            <v>SI</v>
          </cell>
          <cell r="AG543" t="str">
            <v>BARBOSA TRUJILLO OMAR ENRIQUE</v>
          </cell>
          <cell r="AH543" t="b">
            <v>1</v>
          </cell>
          <cell r="AI543" t="str">
            <v>PUDOS000003</v>
          </cell>
          <cell r="AJ543" t="str">
            <v>PUDOS000002</v>
          </cell>
        </row>
        <row r="544">
          <cell r="D544">
            <v>542</v>
          </cell>
          <cell r="E544">
            <v>908</v>
          </cell>
          <cell r="F544" t="str">
            <v>PROFESIONAL</v>
          </cell>
          <cell r="G544">
            <v>1081</v>
          </cell>
          <cell r="H544" t="str">
            <v>PROFESIONAL UNIVERSITARIO</v>
          </cell>
          <cell r="I544">
            <v>2044</v>
          </cell>
          <cell r="J544">
            <v>11</v>
          </cell>
          <cell r="K544">
            <v>4806804</v>
          </cell>
          <cell r="L544" t="str">
            <v>DIRECCIÓN DE OPERACIONES SANITARIAS</v>
          </cell>
          <cell r="M544" t="str">
            <v>Dirección de Operaciones Sanitarias</v>
          </cell>
          <cell r="N544" t="str">
            <v>Grupo de Inspección, Vigilancia y Control</v>
          </cell>
          <cell r="O544" t="str">
            <v>CARRERA ADMINISTRATIVA</v>
          </cell>
          <cell r="R544" t="str">
            <v>VACANCIA DEFINITIVA</v>
          </cell>
          <cell r="S544" t="str">
            <v>ENCARGO</v>
          </cell>
          <cell r="T544" t="str">
            <v>BOGOTÁ</v>
          </cell>
          <cell r="U544">
            <v>7175677</v>
          </cell>
          <cell r="V544" t="str">
            <v>DIRECCIÓN_DE_OPERACIONES_SANITARIAS</v>
          </cell>
          <cell r="W544" t="str">
            <v>Grupo de Inspección, Vigilancia y Control</v>
          </cell>
          <cell r="X544" t="b">
            <v>0</v>
          </cell>
          <cell r="Y544" t="b">
            <v>1</v>
          </cell>
          <cell r="Z544" t="str">
            <v>CARDENAS MEDINA FREDY OSWALDO</v>
          </cell>
          <cell r="AA544" t="str">
            <v>CARDENAS MEDINA FREDY OSWALDO</v>
          </cell>
          <cell r="AB544" t="b">
            <v>1</v>
          </cell>
          <cell r="AF544" t="str">
            <v>SI</v>
          </cell>
          <cell r="AG544" t="str">
            <v>CARDENAS MEDINA FREDY OSWALDO</v>
          </cell>
          <cell r="AH544" t="b">
            <v>1</v>
          </cell>
          <cell r="AI544" t="str">
            <v>PUDOS000005</v>
          </cell>
          <cell r="AJ544" t="str">
            <v>PUDOS000005</v>
          </cell>
        </row>
        <row r="545">
          <cell r="D545">
            <v>543</v>
          </cell>
          <cell r="E545">
            <v>1023</v>
          </cell>
          <cell r="F545" t="str">
            <v>PROFESIONAL</v>
          </cell>
          <cell r="G545">
            <v>1082</v>
          </cell>
          <cell r="H545" t="str">
            <v>PROFESIONAL UNIVERSITARIO</v>
          </cell>
          <cell r="I545">
            <v>2044</v>
          </cell>
          <cell r="J545">
            <v>11</v>
          </cell>
          <cell r="K545">
            <v>4806804</v>
          </cell>
          <cell r="L545" t="str">
            <v>DIRECCIÓN DE OPERACIONES SANITARIAS</v>
          </cell>
          <cell r="M545" t="str">
            <v>Dirección de Operaciones Sanitarias</v>
          </cell>
          <cell r="N545" t="str">
            <v>Grupo de Trabajo Territorial Centro Oriente 2</v>
          </cell>
          <cell r="O545" t="str">
            <v>CARRERA ADMINISTRATIVA</v>
          </cell>
          <cell r="R545" t="str">
            <v>VACANCIA DEFINITIVA</v>
          </cell>
          <cell r="S545" t="str">
            <v>PROVISIONAL</v>
          </cell>
          <cell r="T545" t="str">
            <v>BOGOTÁ</v>
          </cell>
          <cell r="U545">
            <v>45549693</v>
          </cell>
          <cell r="V545" t="str">
            <v>DIRECCIÓN_DE_OPERACIONES_SANITARIAS</v>
          </cell>
          <cell r="W545" t="str">
            <v>Grupo de Trabajo Territorial Centro Oriente 2</v>
          </cell>
          <cell r="X545" t="b">
            <v>0</v>
          </cell>
          <cell r="Y545" t="b">
            <v>1</v>
          </cell>
          <cell r="Z545" t="str">
            <v>TANO PACHECO DIANA MERCEDES</v>
          </cell>
          <cell r="AA545" t="str">
            <v>TANO PACHECO DIANA MERCEDES</v>
          </cell>
          <cell r="AB545" t="b">
            <v>1</v>
          </cell>
          <cell r="AF545" t="str">
            <v>SI</v>
          </cell>
          <cell r="AG545" t="str">
            <v>TANO PACHECO DIANA MERCEDES</v>
          </cell>
          <cell r="AH545" t="b">
            <v>1</v>
          </cell>
          <cell r="AI545" t="str">
            <v>PUDOS000004</v>
          </cell>
          <cell r="AJ545" t="str">
            <v>PUDOS000012</v>
          </cell>
        </row>
        <row r="546">
          <cell r="D546">
            <v>544</v>
          </cell>
          <cell r="E546">
            <v>902</v>
          </cell>
          <cell r="F546" t="str">
            <v>PROFESIONAL</v>
          </cell>
          <cell r="G546">
            <v>1083</v>
          </cell>
          <cell r="H546" t="str">
            <v>PROFESIONAL UNIVERSITARIO</v>
          </cell>
          <cell r="I546">
            <v>2044</v>
          </cell>
          <cell r="J546">
            <v>11</v>
          </cell>
          <cell r="K546">
            <v>4806804</v>
          </cell>
          <cell r="L546" t="str">
            <v>DIRECCIÓN DE OPERACIONES SANITARIAS</v>
          </cell>
          <cell r="M546" t="str">
            <v>Dirección de Operaciones Sanitarias</v>
          </cell>
          <cell r="N546" t="str">
            <v>Grupo de Trabajo Territorial Occidente 1</v>
          </cell>
          <cell r="O546" t="str">
            <v>CARRERA ADMINISTRATIVA</v>
          </cell>
          <cell r="P546">
            <v>71118666</v>
          </cell>
          <cell r="Q546" t="str">
            <v>GIRALDO OSORIO EDISON</v>
          </cell>
          <cell r="R546" t="str">
            <v>VACANCIA DEFINITIVA</v>
          </cell>
          <cell r="S546" t="str">
            <v>CARRERA ADMINISTRATIVA</v>
          </cell>
          <cell r="T546" t="str">
            <v>RIONEGRO</v>
          </cell>
          <cell r="U546">
            <v>71118666</v>
          </cell>
          <cell r="V546" t="str">
            <v>DIRECCIÓN_DE_OPERACIONES_SANITARIAS</v>
          </cell>
          <cell r="W546" t="str">
            <v>Grupo de Trabajo Territorial Occidente 1</v>
          </cell>
          <cell r="X546" t="b">
            <v>0</v>
          </cell>
          <cell r="Y546" t="b">
            <v>1</v>
          </cell>
          <cell r="Z546" t="str">
            <v>GIRALDO OSORIO EDISON</v>
          </cell>
          <cell r="AA546" t="str">
            <v>GIRALDO OSORIO EDISON</v>
          </cell>
          <cell r="AB546" t="b">
            <v>1</v>
          </cell>
          <cell r="AF546" t="str">
            <v>SI</v>
          </cell>
          <cell r="AG546" t="str">
            <v>GIRALDO OSORIO EDISON</v>
          </cell>
          <cell r="AH546" t="b">
            <v>1</v>
          </cell>
          <cell r="AI546" t="str">
            <v>PUDOS000002</v>
          </cell>
          <cell r="AJ546" t="str">
            <v>PUDOS000011</v>
          </cell>
        </row>
        <row r="547">
          <cell r="D547">
            <v>545</v>
          </cell>
          <cell r="E547">
            <v>916</v>
          </cell>
          <cell r="F547" t="str">
            <v>PROFESIONAL</v>
          </cell>
          <cell r="G547">
            <v>1084</v>
          </cell>
          <cell r="H547" t="str">
            <v>PROFESIONAL UNIVERSITARIO</v>
          </cell>
          <cell r="I547">
            <v>2044</v>
          </cell>
          <cell r="J547">
            <v>11</v>
          </cell>
          <cell r="K547">
            <v>4806804</v>
          </cell>
          <cell r="L547" t="str">
            <v>DIRECCIÓN DE OPERACIONES SANITARIAS</v>
          </cell>
          <cell r="M547" t="str">
            <v>Dirección de Operaciones Sanitarias</v>
          </cell>
          <cell r="N547" t="str">
            <v>Grupo de Control en Puertos, Aeropuertos y Pasos Fronterizos - Aeropuerto Internacional Jose Maria Cordova de Rionegro</v>
          </cell>
          <cell r="O547" t="str">
            <v>CARRERA ADMINISTRATIVA</v>
          </cell>
          <cell r="P547">
            <v>1128464351</v>
          </cell>
          <cell r="Q547" t="str">
            <v>HENAO HERNANDEZ OLGA LUCIA</v>
          </cell>
          <cell r="R547" t="str">
            <v>VACANCIA DEFINITIVA</v>
          </cell>
          <cell r="S547" t="str">
            <v>CARRERA ADMINISTRATIVA</v>
          </cell>
          <cell r="T547" t="str">
            <v>RIONEGRO</v>
          </cell>
          <cell r="U547">
            <v>1128464351</v>
          </cell>
          <cell r="V547" t="str">
            <v>DIRECCIÓN_DE_OPERACIONES_SANITARIAS</v>
          </cell>
          <cell r="W547" t="str">
            <v>Grupo de Control en Puertos, Aeropuertos y Pasos Fronterizos - Aeropuerto Internacional Jose Maria Cordova de Rionegro</v>
          </cell>
          <cell r="X547" t="b">
            <v>0</v>
          </cell>
          <cell r="Y547" t="b">
            <v>1</v>
          </cell>
          <cell r="Z547" t="str">
            <v>HENAO HERNANDEZ OLGA LUCIA</v>
          </cell>
          <cell r="AA547" t="str">
            <v>HENAO HERNANDEZ OLGA LUCIA</v>
          </cell>
          <cell r="AB547" t="b">
            <v>1</v>
          </cell>
          <cell r="AF547" t="str">
            <v>SI</v>
          </cell>
          <cell r="AG547" t="str">
            <v>HENAO HERNANDEZ OLGA LUCIA</v>
          </cell>
          <cell r="AH547" t="b">
            <v>1</v>
          </cell>
          <cell r="AI547" t="str">
            <v>PUDOS000005</v>
          </cell>
          <cell r="AJ547" t="str">
            <v>PUDOS000006</v>
          </cell>
        </row>
        <row r="548">
          <cell r="D548">
            <v>546</v>
          </cell>
          <cell r="E548">
            <v>906</v>
          </cell>
          <cell r="F548" t="str">
            <v>PROFESIONAL</v>
          </cell>
          <cell r="G548">
            <v>1085</v>
          </cell>
          <cell r="H548" t="str">
            <v>PROFESIONAL UNIVERSITARIO</v>
          </cell>
          <cell r="I548">
            <v>2044</v>
          </cell>
          <cell r="J548">
            <v>11</v>
          </cell>
          <cell r="K548">
            <v>4806804</v>
          </cell>
          <cell r="L548" t="str">
            <v>DIRECCIÓN DE OPERACIONES SANITARIAS</v>
          </cell>
          <cell r="M548" t="str">
            <v>Dirección de Operaciones Sanitarias</v>
          </cell>
          <cell r="N548" t="str">
            <v>Grupo de Control en Puertos, Aeropuertos y Pasos Fronterizos -Aeropuerto Internacional el Dorado de Bogota</v>
          </cell>
          <cell r="O548" t="str">
            <v>CARRERA ADMINISTRATIVA</v>
          </cell>
          <cell r="P548">
            <v>52453618</v>
          </cell>
          <cell r="Q548" t="str">
            <v>ENCISO BOHORQUEZ GLORIA CONSTANZA</v>
          </cell>
          <cell r="R548" t="str">
            <v>VACANCIA TEMPORAL</v>
          </cell>
          <cell r="S548" t="str">
            <v>ENCARGO</v>
          </cell>
          <cell r="T548" t="str">
            <v>BOGOTÁ</v>
          </cell>
          <cell r="U548">
            <v>1031144867</v>
          </cell>
          <cell r="V548" t="str">
            <v>DIRECCIÓN_DE_OPERACIONES_SANITARIAS</v>
          </cell>
          <cell r="W548" t="str">
            <v>Grupo de Control en Puertos, Aeropuertos y Pasos Fronterizos -Aeropuerto Internacional el Dorado de Bogota</v>
          </cell>
          <cell r="X548" t="b">
            <v>0</v>
          </cell>
          <cell r="Y548" t="b">
            <v>1</v>
          </cell>
          <cell r="Z548" t="str">
            <v>HERRERA CRUZ LINA ALEXANDRA</v>
          </cell>
          <cell r="AA548" t="str">
            <v>HERRERA CRUZ LINA ALEXANDRA</v>
          </cell>
          <cell r="AB548" t="b">
            <v>1</v>
          </cell>
          <cell r="AF548" t="str">
            <v>SI</v>
          </cell>
          <cell r="AG548" t="str">
            <v>HERRERA CRUZ LINA ALEXANDRA</v>
          </cell>
          <cell r="AH548" t="b">
            <v>1</v>
          </cell>
          <cell r="AI548" t="str">
            <v>PUDOS000005</v>
          </cell>
          <cell r="AJ548" t="str">
            <v>PUDOS000006</v>
          </cell>
        </row>
        <row r="549">
          <cell r="D549">
            <v>547</v>
          </cell>
          <cell r="E549">
            <v>898</v>
          </cell>
          <cell r="F549" t="str">
            <v>PROFESIONAL</v>
          </cell>
          <cell r="G549">
            <v>1086</v>
          </cell>
          <cell r="H549" t="str">
            <v>PROFESIONAL UNIVERSITARIO</v>
          </cell>
          <cell r="I549">
            <v>2044</v>
          </cell>
          <cell r="J549">
            <v>11</v>
          </cell>
          <cell r="K549">
            <v>4806804</v>
          </cell>
          <cell r="L549" t="str">
            <v>DIRECCIÓN DE OPERACIONES SANITARIAS</v>
          </cell>
          <cell r="M549" t="str">
            <v>Dirección de Operaciones Sanitarias</v>
          </cell>
          <cell r="N549" t="str">
            <v>Grupo de Control en Puertos, Aeropuertos y Pasos Fronterizos -Paso Fronterizo de Cúcuta</v>
          </cell>
          <cell r="O549" t="str">
            <v>CARRERA ADMINISTRATIVA</v>
          </cell>
          <cell r="P549">
            <v>60284498</v>
          </cell>
          <cell r="Q549" t="str">
            <v>MARTINEZ VALERO LUZ DORIS</v>
          </cell>
          <cell r="R549" t="str">
            <v>VACANCIA DEFINITIVA</v>
          </cell>
          <cell r="S549" t="str">
            <v>CARRERA ADMINISTRATIVA</v>
          </cell>
          <cell r="T549" t="str">
            <v>CÚCUTA</v>
          </cell>
          <cell r="U549">
            <v>60284498</v>
          </cell>
          <cell r="V549" t="str">
            <v>DIRECCIÓN_DE_OPERACIONES_SANITARIAS</v>
          </cell>
          <cell r="W549" t="str">
            <v>Grupo de Control en Puertos, Aeropuertos y Pasos Fronterizos -Paso Fronterizo de Cúcuta</v>
          </cell>
          <cell r="X549" t="b">
            <v>0</v>
          </cell>
          <cell r="Y549" t="b">
            <v>1</v>
          </cell>
          <cell r="Z549" t="str">
            <v>MARTINEZ VALERO LUZ DORIS</v>
          </cell>
          <cell r="AA549" t="str">
            <v>MARTINEZ VALERO LUZ DORIS</v>
          </cell>
          <cell r="AB549" t="b">
            <v>1</v>
          </cell>
          <cell r="AF549" t="str">
            <v>SI</v>
          </cell>
          <cell r="AG549" t="str">
            <v>MARTINEZ VALERO LUZ DORIS</v>
          </cell>
          <cell r="AH549" t="b">
            <v>1</v>
          </cell>
          <cell r="AI549" t="str">
            <v>PUDOS000005</v>
          </cell>
          <cell r="AJ549" t="str">
            <v>PUDOS000006</v>
          </cell>
        </row>
        <row r="550">
          <cell r="D550">
            <v>548</v>
          </cell>
          <cell r="E550">
            <v>900</v>
          </cell>
          <cell r="F550" t="str">
            <v>PROFESIONAL</v>
          </cell>
          <cell r="G550">
            <v>1087</v>
          </cell>
          <cell r="H550" t="str">
            <v>PROFESIONAL UNIVERSITARIO</v>
          </cell>
          <cell r="I550">
            <v>2044</v>
          </cell>
          <cell r="J550">
            <v>11</v>
          </cell>
          <cell r="K550">
            <v>4806804</v>
          </cell>
          <cell r="L550" t="str">
            <v>DIRECCIÓN DE OPERACIONES SANITARIAS</v>
          </cell>
          <cell r="M550" t="str">
            <v>Dirección de Operaciones Sanitarias</v>
          </cell>
          <cell r="N550" t="str">
            <v>Grupo de Trabajo Territorial Orinoquía</v>
          </cell>
          <cell r="O550" t="str">
            <v>CARRERA ADMINISTRATIVA</v>
          </cell>
          <cell r="P550">
            <v>68292797</v>
          </cell>
          <cell r="Q550" t="str">
            <v>DIAZ CALONGA ANYELA MARIA</v>
          </cell>
          <cell r="R550" t="str">
            <v>VACANCIA DEFINITIVA</v>
          </cell>
          <cell r="S550" t="str">
            <v>CARRERA ADMINISTRATIVA</v>
          </cell>
          <cell r="T550" t="str">
            <v>VILLAVICENCIO</v>
          </cell>
          <cell r="U550">
            <v>68292797</v>
          </cell>
          <cell r="V550" t="str">
            <v>DIRECCIÓN_DE_OPERACIONES_SANITARIAS</v>
          </cell>
          <cell r="W550" t="str">
            <v>Grupo de Trabajo Territorial Orinoquía</v>
          </cell>
          <cell r="X550" t="b">
            <v>0</v>
          </cell>
          <cell r="Y550" t="b">
            <v>1</v>
          </cell>
          <cell r="Z550" t="str">
            <v>DIAZ CALONGA ANYELA MARIA</v>
          </cell>
          <cell r="AA550" t="str">
            <v>DIAZ CALONGA ÁNYELA MARIA</v>
          </cell>
          <cell r="AB550" t="b">
            <v>0</v>
          </cell>
          <cell r="AC550" t="str">
            <v>tilde</v>
          </cell>
          <cell r="AF550" t="str">
            <v>SI</v>
          </cell>
          <cell r="AG550" t="str">
            <v>DIAZ CALONGA ANYELA MARIA</v>
          </cell>
          <cell r="AH550" t="b">
            <v>1</v>
          </cell>
          <cell r="AI550" t="str">
            <v>PUDOS000002</v>
          </cell>
          <cell r="AJ550" t="str">
            <v>PUDOS000011</v>
          </cell>
        </row>
        <row r="551">
          <cell r="D551">
            <v>549</v>
          </cell>
          <cell r="E551">
            <v>909</v>
          </cell>
          <cell r="F551" t="str">
            <v>PROFESIONAL</v>
          </cell>
          <cell r="G551">
            <v>1088</v>
          </cell>
          <cell r="H551" t="str">
            <v>PROFESIONAL UNIVERSITARIO</v>
          </cell>
          <cell r="I551">
            <v>2044</v>
          </cell>
          <cell r="J551">
            <v>11</v>
          </cell>
          <cell r="K551">
            <v>4806804</v>
          </cell>
          <cell r="L551" t="str">
            <v>DIRECCIÓN DE OPERACIONES SANITARIAS</v>
          </cell>
          <cell r="M551" t="str">
            <v>Dirección de Operaciones Sanitarias</v>
          </cell>
          <cell r="N551" t="str">
            <v>Grupo de Control en Puertos, Aeropuertos y Pasos Fronterizos -Paso Fronterizo de Ipiales</v>
          </cell>
          <cell r="O551" t="str">
            <v>CARRERA ADMINISTRATIVA</v>
          </cell>
          <cell r="P551">
            <v>98378488</v>
          </cell>
          <cell r="Q551" t="str">
            <v>CAMUES VITERI LUIS FERNANDO</v>
          </cell>
          <cell r="R551" t="str">
            <v>VACANCIA DEFINITIVA</v>
          </cell>
          <cell r="S551" t="str">
            <v>CARRERA ADMINISTRATIVA</v>
          </cell>
          <cell r="T551" t="str">
            <v>IPIALES</v>
          </cell>
          <cell r="U551">
            <v>98378488</v>
          </cell>
          <cell r="V551" t="str">
            <v>DIRECCIÓN_DE_OPERACIONES_SANITARIAS</v>
          </cell>
          <cell r="W551" t="str">
            <v>Grupo de Control en Puertos, Aeropuertos y Pasos Fronterizos -Paso Fronterizo de Ipiales</v>
          </cell>
          <cell r="X551" t="b">
            <v>0</v>
          </cell>
          <cell r="Y551" t="b">
            <v>1</v>
          </cell>
          <cell r="Z551" t="str">
            <v>CAMUES VITERI LUIS FERNANDO</v>
          </cell>
          <cell r="AA551" t="str">
            <v>CAMUES VITERI LUIS FERNANDO</v>
          </cell>
          <cell r="AB551" t="b">
            <v>1</v>
          </cell>
          <cell r="AF551" t="str">
            <v>SI</v>
          </cell>
          <cell r="AG551" t="str">
            <v>CAMUES VITERI LUIS FERNANDO</v>
          </cell>
          <cell r="AH551" t="b">
            <v>1</v>
          </cell>
          <cell r="AI551" t="str">
            <v>PUDOS000002</v>
          </cell>
          <cell r="AJ551" t="str">
            <v>PUDOS000006</v>
          </cell>
        </row>
        <row r="552">
          <cell r="D552">
            <v>550</v>
          </cell>
          <cell r="E552">
            <v>899</v>
          </cell>
          <cell r="F552" t="str">
            <v>PROFESIONAL</v>
          </cell>
          <cell r="G552">
            <v>1089</v>
          </cell>
          <cell r="H552" t="str">
            <v>PROFESIONAL UNIVERSITARIO</v>
          </cell>
          <cell r="I552">
            <v>2044</v>
          </cell>
          <cell r="J552">
            <v>11</v>
          </cell>
          <cell r="K552">
            <v>4806804</v>
          </cell>
          <cell r="L552" t="str">
            <v>DIRECCIÓN DE OPERACIONES SANITARIAS</v>
          </cell>
          <cell r="M552" t="str">
            <v>Dirección de Operaciones Sanitarias</v>
          </cell>
          <cell r="N552" t="str">
            <v>Grupo de Control en Puertos, Aeropuertos y Pasos Fronterizos -Paso Fronterizo de Ipiales</v>
          </cell>
          <cell r="O552" t="str">
            <v>CARRERA ADMINISTRATIVA</v>
          </cell>
          <cell r="P552">
            <v>59833607</v>
          </cell>
          <cell r="Q552" t="str">
            <v>LOPEZ BENAVIDES JOHANNA LUZ MARY</v>
          </cell>
          <cell r="R552" t="str">
            <v>VACANCIA DEFINITIVA</v>
          </cell>
          <cell r="S552" t="str">
            <v>CARRERA ADMINISTRATIVA</v>
          </cell>
          <cell r="T552" t="str">
            <v>IPIALES</v>
          </cell>
          <cell r="U552">
            <v>59833607</v>
          </cell>
          <cell r="V552" t="str">
            <v>DIRECCIÓN_DE_OPERACIONES_SANITARIAS</v>
          </cell>
          <cell r="W552" t="str">
            <v>Grupo de Control en Puertos, Aeropuertos y Pasos Fronterizos -Paso Fronterizo de Ipiales</v>
          </cell>
          <cell r="X552" t="b">
            <v>0</v>
          </cell>
          <cell r="Y552" t="b">
            <v>1</v>
          </cell>
          <cell r="Z552" t="str">
            <v>LOPEZ BENAVIDES YOHANNA LUZ MARY</v>
          </cell>
          <cell r="AA552" t="str">
            <v>LOPEZ BENAVIDES JOHANNA LUZ MARY</v>
          </cell>
          <cell r="AB552" t="b">
            <v>0</v>
          </cell>
          <cell r="AC552" t="str">
            <v>y o j</v>
          </cell>
          <cell r="AF552" t="str">
            <v>SI</v>
          </cell>
          <cell r="AG552" t="str">
            <v>LOPEZ BENAVIDES YOHANNA LUZ MARY</v>
          </cell>
          <cell r="AH552" t="b">
            <v>1</v>
          </cell>
          <cell r="AI552" t="str">
            <v>PUDOS000005</v>
          </cell>
          <cell r="AJ552" t="str">
            <v>PUDOS000006</v>
          </cell>
        </row>
        <row r="553">
          <cell r="D553">
            <v>551</v>
          </cell>
          <cell r="E553">
            <v>904</v>
          </cell>
          <cell r="F553" t="str">
            <v>PROFESIONAL</v>
          </cell>
          <cell r="G553">
            <v>1090</v>
          </cell>
          <cell r="H553" t="str">
            <v>PROFESIONAL UNIVERSITARIO</v>
          </cell>
          <cell r="I553">
            <v>2044</v>
          </cell>
          <cell r="J553">
            <v>11</v>
          </cell>
          <cell r="K553">
            <v>4806804</v>
          </cell>
          <cell r="L553" t="str">
            <v>DIRECCIÓN DE OPERACIONES SANITARIAS</v>
          </cell>
          <cell r="M553" t="str">
            <v>Dirección de Operaciones Sanitarias</v>
          </cell>
          <cell r="N553" t="str">
            <v>Grupo de Control en Puertos, Aeropuertos y Pasos Fronterizos - Paso Fronterizo y Puerto fluvial Leticia</v>
          </cell>
          <cell r="O553" t="str">
            <v>CARRERA ADMINISTRATIVA</v>
          </cell>
          <cell r="P553">
            <v>91252841</v>
          </cell>
          <cell r="Q553" t="str">
            <v>CESPEDES GIL LUIS FRANCISCO</v>
          </cell>
          <cell r="R553" t="str">
            <v>VACANCIA DEFINITIVA</v>
          </cell>
          <cell r="S553" t="str">
            <v>CARRERA ADMINISTRATIVA</v>
          </cell>
          <cell r="T553" t="str">
            <v>LETICIA</v>
          </cell>
          <cell r="U553">
            <v>91252841</v>
          </cell>
          <cell r="V553" t="str">
            <v>DIRECCIÓN_DE_OPERACIONES_SANITARIAS</v>
          </cell>
          <cell r="W553" t="str">
            <v>Grupo de Control en Puertos, Aeropuertos y Pasos Fronterizos - Paso Fronterizo y Puerto fluvial Leticia</v>
          </cell>
          <cell r="X553" t="b">
            <v>0</v>
          </cell>
          <cell r="Y553" t="b">
            <v>1</v>
          </cell>
          <cell r="Z553" t="str">
            <v>CESPEDES GIL LUIS FRANCISCO</v>
          </cell>
          <cell r="AA553" t="str">
            <v>CESPEDES GIL LUIS FRANCISCO</v>
          </cell>
          <cell r="AB553" t="b">
            <v>1</v>
          </cell>
          <cell r="AF553" t="str">
            <v>SI</v>
          </cell>
          <cell r="AG553" t="str">
            <v>CESPEDES GIL LUIS FRANCISCO</v>
          </cell>
          <cell r="AH553" t="b">
            <v>1</v>
          </cell>
          <cell r="AI553" t="str">
            <v>PUDOS000005</v>
          </cell>
          <cell r="AJ553" t="str">
            <v>PUDOS000006</v>
          </cell>
        </row>
        <row r="554">
          <cell r="D554">
            <v>552</v>
          </cell>
          <cell r="E554">
            <v>914</v>
          </cell>
          <cell r="F554" t="str">
            <v>PROFESIONAL</v>
          </cell>
          <cell r="H554" t="str">
            <v>PROFESIONAL UNIVERSITARIO</v>
          </cell>
          <cell r="I554">
            <v>2044</v>
          </cell>
          <cell r="J554">
            <v>11</v>
          </cell>
          <cell r="K554">
            <v>4806804</v>
          </cell>
          <cell r="L554" t="str">
            <v>DIRECCIÓN DE OPERACIONES SANITARIAS</v>
          </cell>
          <cell r="M554" t="str">
            <v>Dirección de Operaciones Sanitarias</v>
          </cell>
          <cell r="N554" t="str">
            <v>Grupo de Control en Puertos, Aeropuertos y Pasos Fronterizos -Terminal Maritimo de Cartagena</v>
          </cell>
          <cell r="O554" t="str">
            <v>CARRERA ADMINISTRATIVA</v>
          </cell>
          <cell r="R554" t="str">
            <v>VACANCIA DEFINITIVA</v>
          </cell>
          <cell r="T554" t="str">
            <v>CARTAGENA</v>
          </cell>
          <cell r="V554" t="str">
            <v>DIRECCIÓN_DE_OPERACIONES_SANITARIAS</v>
          </cell>
          <cell r="W554" t="str">
            <v>Grupo de Control en Puertos, Aeropuertos y Pasos Fronterizos -Terminal Maritimo de Cartagena</v>
          </cell>
          <cell r="X554" t="b">
            <v>0</v>
          </cell>
          <cell r="Y554" t="b">
            <v>1</v>
          </cell>
          <cell r="Z554" t="str">
            <v>VACANTE</v>
          </cell>
          <cell r="AA554" t="e">
            <v>#N/A</v>
          </cell>
          <cell r="AB554" t="str">
            <v>vacante</v>
          </cell>
          <cell r="AD554" t="str">
            <v>Desierta</v>
          </cell>
          <cell r="AE554" t="str">
            <v>2025-1</v>
          </cell>
          <cell r="AF554" t="str">
            <v>SI</v>
          </cell>
          <cell r="AG554" t="str">
            <v>VACANTE</v>
          </cell>
          <cell r="AH554" t="b">
            <v>1</v>
          </cell>
          <cell r="AI554" t="str">
            <v>PUDOS000005</v>
          </cell>
          <cell r="AJ554" t="str">
            <v>PENDIENTE POR DEFINIR</v>
          </cell>
        </row>
        <row r="555">
          <cell r="D555">
            <v>553</v>
          </cell>
          <cell r="E555">
            <v>663</v>
          </cell>
          <cell r="F555" t="str">
            <v>PROFESIONAL</v>
          </cell>
          <cell r="G555">
            <v>1091</v>
          </cell>
          <cell r="H555" t="str">
            <v>PROFESIONAL UNIVERSITARIO</v>
          </cell>
          <cell r="I555">
            <v>2044</v>
          </cell>
          <cell r="J555">
            <v>11</v>
          </cell>
          <cell r="K555">
            <v>4806804</v>
          </cell>
          <cell r="L555" t="str">
            <v>DIRECCIÓN DE OPERACIONES SANITARIAS</v>
          </cell>
          <cell r="M555" t="str">
            <v>Dirección de Operaciones Sanitarias</v>
          </cell>
          <cell r="N555" t="str">
            <v>Grupo de Control en Puertos, Aeropuertos y Pasos Fronterizos -Paso Fronterizo de San Miguel</v>
          </cell>
          <cell r="O555" t="str">
            <v>CARRERA ADMINISTRATIVA</v>
          </cell>
          <cell r="R555" t="str">
            <v>VACANCIA DEFINITIVA</v>
          </cell>
          <cell r="S555" t="str">
            <v>PROVISIONAL</v>
          </cell>
          <cell r="T555" t="str">
            <v>SAN MIGUEL DE PUTUMAYO</v>
          </cell>
          <cell r="U555">
            <v>1113673954</v>
          </cell>
          <cell r="V555" t="str">
            <v>DIRECCIÓN_DE_OPERACIONES_SANITARIAS</v>
          </cell>
          <cell r="W555" t="str">
            <v>Grupo de Control en Puertos, Aeropuertos y Pasos Fronterizos -Paso Fronterizo de San Miguel</v>
          </cell>
          <cell r="X555" t="b">
            <v>0</v>
          </cell>
          <cell r="Y555" t="b">
            <v>1</v>
          </cell>
          <cell r="Z555" t="str">
            <v>PISTALA GUERRA MONICA ALEJANDRA</v>
          </cell>
          <cell r="AA555" t="str">
            <v>PISTALA GUERRA MONICA ALEJANDRA</v>
          </cell>
          <cell r="AB555" t="b">
            <v>1</v>
          </cell>
          <cell r="AF555" t="str">
            <v>SI</v>
          </cell>
          <cell r="AG555" t="str">
            <v>PISTALA GUERRA MONICA ALEJANDRA</v>
          </cell>
          <cell r="AH555" t="b">
            <v>1</v>
          </cell>
          <cell r="AI555" t="str">
            <v>PUDOS000002</v>
          </cell>
          <cell r="AJ555" t="str">
            <v>PUDOS000006</v>
          </cell>
        </row>
        <row r="556">
          <cell r="D556">
            <v>554</v>
          </cell>
          <cell r="E556">
            <v>1172</v>
          </cell>
          <cell r="F556" t="str">
            <v>PROFESIONAL</v>
          </cell>
          <cell r="G556">
            <v>1092</v>
          </cell>
          <cell r="H556" t="str">
            <v>PROFESIONAL UNIVERSITARIO</v>
          </cell>
          <cell r="I556">
            <v>2044</v>
          </cell>
          <cell r="J556">
            <v>11</v>
          </cell>
          <cell r="K556">
            <v>4806804</v>
          </cell>
          <cell r="L556" t="str">
            <v>DIRECCIÓN DE OPERACIONES SANITARIAS</v>
          </cell>
          <cell r="M556" t="str">
            <v>Dirección de Operaciones Sanitarias</v>
          </cell>
          <cell r="N556" t="str">
            <v>Grupo de Control en Puertos, Aeropuertos y Pasos Fronterizos -Aeropuerto Internacional el Dorado de Bogota</v>
          </cell>
          <cell r="O556" t="str">
            <v>CARRERA ADMINISTRATIVA</v>
          </cell>
          <cell r="P556">
            <v>1122398749</v>
          </cell>
          <cell r="Q556" t="str">
            <v>AMAYA VEGA RITA MARY</v>
          </cell>
          <cell r="R556" t="str">
            <v>VACANCIA TEMPORAL</v>
          </cell>
          <cell r="S556" t="str">
            <v>PROVISIONAL</v>
          </cell>
          <cell r="T556" t="str">
            <v>BOGOTÁ</v>
          </cell>
          <cell r="U556">
            <v>1020803621</v>
          </cell>
          <cell r="V556" t="str">
            <v>DIRECCIÓN_DE_OPERACIONES_SANITARIAS</v>
          </cell>
          <cell r="W556" t="str">
            <v>Grupo de Control en Puertos, Aeropuertos y Pasos Fronterizos -Aeropuerto Internacional el Dorado de Bogota</v>
          </cell>
          <cell r="X556" t="b">
            <v>0</v>
          </cell>
          <cell r="Y556" t="b">
            <v>1</v>
          </cell>
          <cell r="Z556" t="str">
            <v>PARRA AYALA JUAN FELIPE</v>
          </cell>
          <cell r="AA556" t="str">
            <v>PARRA AYALA JUAN FELIPE</v>
          </cell>
          <cell r="AB556" t="b">
            <v>1</v>
          </cell>
          <cell r="AF556" t="str">
            <v>SI</v>
          </cell>
          <cell r="AG556" t="str">
            <v>PARRA AYALA JUAN FELIPE</v>
          </cell>
          <cell r="AH556" t="b">
            <v>1</v>
          </cell>
          <cell r="AI556" t="str">
            <v>PUDOS000005</v>
          </cell>
          <cell r="AJ556" t="str">
            <v>PUDOS000006</v>
          </cell>
        </row>
        <row r="557">
          <cell r="D557">
            <v>555</v>
          </cell>
          <cell r="E557">
            <v>961</v>
          </cell>
          <cell r="F557" t="str">
            <v>PROFESIONAL</v>
          </cell>
          <cell r="G557">
            <v>1093</v>
          </cell>
          <cell r="H557" t="str">
            <v>PROFESIONAL UNIVERSITARIO</v>
          </cell>
          <cell r="I557">
            <v>2044</v>
          </cell>
          <cell r="J557">
            <v>11</v>
          </cell>
          <cell r="K557">
            <v>4806804</v>
          </cell>
          <cell r="L557" t="str">
            <v>DIRECCIÓN DE OPERACIONES SANITARIAS</v>
          </cell>
          <cell r="M557" t="str">
            <v>Dirección de Operaciones Sanitarias</v>
          </cell>
          <cell r="N557" t="str">
            <v>Grupo de Control en Puertos, Aeropuertos y Pasos Fronterizos -Paso Fronterizo de Paraguachon</v>
          </cell>
          <cell r="O557" t="str">
            <v>CARRERA ADMINISTRATIVA</v>
          </cell>
          <cell r="R557" t="str">
            <v>VACANCIA DEFINITIVA</v>
          </cell>
          <cell r="S557" t="str">
            <v>PROVISIONAL</v>
          </cell>
          <cell r="T557" t="str">
            <v>PARAGUACHON</v>
          </cell>
          <cell r="U557">
            <v>11001290</v>
          </cell>
          <cell r="V557" t="str">
            <v>DIRECCIÓN_DE_OPERACIONES_SANITARIAS</v>
          </cell>
          <cell r="W557" t="str">
            <v>Grupo de Control en Puertos, Aeropuertos y Pasos Fronterizos -Paso Fronterizo de Paraguachon</v>
          </cell>
          <cell r="X557" t="b">
            <v>0</v>
          </cell>
          <cell r="Y557" t="b">
            <v>1</v>
          </cell>
          <cell r="Z557" t="str">
            <v>DAZA SALOME ARMANDO ARMANDO</v>
          </cell>
          <cell r="AA557" t="str">
            <v>DAZA SALOME ARMANDO ARMANDO</v>
          </cell>
          <cell r="AB557" t="b">
            <v>1</v>
          </cell>
          <cell r="AF557" t="str">
            <v>SI</v>
          </cell>
          <cell r="AG557" t="str">
            <v>DAZA SALOME ARMANDO ARMANDO</v>
          </cell>
          <cell r="AH557" t="b">
            <v>1</v>
          </cell>
          <cell r="AI557" t="str">
            <v>PUDOS000008</v>
          </cell>
          <cell r="AJ557" t="str">
            <v>PUDOS000006</v>
          </cell>
        </row>
        <row r="558">
          <cell r="D558">
            <v>556</v>
          </cell>
          <cell r="E558">
            <v>911</v>
          </cell>
          <cell r="F558" t="str">
            <v>PROFESIONAL</v>
          </cell>
          <cell r="G558">
            <v>1094</v>
          </cell>
          <cell r="H558" t="str">
            <v>PROFESIONAL UNIVERSITARIO</v>
          </cell>
          <cell r="I558">
            <v>2044</v>
          </cell>
          <cell r="J558">
            <v>11</v>
          </cell>
          <cell r="K558">
            <v>4806804</v>
          </cell>
          <cell r="L558" t="str">
            <v>DIRECCIÓN DE OPERACIONES SANITARIAS</v>
          </cell>
          <cell r="M558" t="str">
            <v>Dirección de Operaciones Sanitarias</v>
          </cell>
          <cell r="N558" t="str">
            <v>Grupo de Control en Puertos, Aeropuertos y Pasos Fronterizos -Aeropuerto Internacional el Dorado de Bogota</v>
          </cell>
          <cell r="O558" t="str">
            <v>CARRERA ADMINISTRATIVA</v>
          </cell>
          <cell r="P558">
            <v>52827986</v>
          </cell>
          <cell r="Q558" t="str">
            <v>SOSSA URREGO  DIANA PATRICIA</v>
          </cell>
          <cell r="R558" t="str">
            <v>VACANCIA TEMPORAL</v>
          </cell>
          <cell r="S558" t="str">
            <v>PROVISIONAL</v>
          </cell>
          <cell r="T558" t="str">
            <v>BOGOTÁ</v>
          </cell>
          <cell r="U558">
            <v>47439667</v>
          </cell>
          <cell r="V558" t="str">
            <v>DIRECCIÓN_DE_OPERACIONES_SANITARIAS</v>
          </cell>
          <cell r="W558" t="str">
            <v>Grupo de Control en Puertos, Aeropuertos y Pasos Fronterizos -Aeropuerto Internacional el Dorado de Bogota</v>
          </cell>
          <cell r="X558" t="b">
            <v>0</v>
          </cell>
          <cell r="Y558" t="b">
            <v>1</v>
          </cell>
          <cell r="Z558" t="str">
            <v>AVENDAÑO CETINA GRACE LADY</v>
          </cell>
          <cell r="AA558" t="str">
            <v>AVENDAÑO CETINA GRACE LADY</v>
          </cell>
          <cell r="AB558" t="b">
            <v>1</v>
          </cell>
          <cell r="AF558" t="str">
            <v>SI</v>
          </cell>
          <cell r="AG558" t="str">
            <v>AVENDAÑO CETINA GRACE LADY</v>
          </cell>
          <cell r="AH558" t="b">
            <v>1</v>
          </cell>
          <cell r="AI558" t="str">
            <v>PUDOS000005</v>
          </cell>
          <cell r="AJ558" t="str">
            <v>PUDOS000006</v>
          </cell>
        </row>
        <row r="559">
          <cell r="D559">
            <v>557</v>
          </cell>
          <cell r="E559">
            <v>959</v>
          </cell>
          <cell r="F559" t="str">
            <v>PROFESIONAL</v>
          </cell>
          <cell r="G559">
            <v>1095</v>
          </cell>
          <cell r="H559" t="str">
            <v>PROFESIONAL UNIVERSITARIO</v>
          </cell>
          <cell r="I559">
            <v>2044</v>
          </cell>
          <cell r="J559">
            <v>11</v>
          </cell>
          <cell r="K559">
            <v>4806804</v>
          </cell>
          <cell r="L559" t="str">
            <v>DIRECCIÓN DE OPERACIONES SANITARIAS</v>
          </cell>
          <cell r="M559" t="str">
            <v>Dirección de Operaciones Sanitarias</v>
          </cell>
          <cell r="N559" t="str">
            <v>Grupo de Trabajo Territorial Costa Caribe 1</v>
          </cell>
          <cell r="O559" t="str">
            <v>CARRERA ADMINISTRATIVA</v>
          </cell>
          <cell r="P559">
            <v>32753738</v>
          </cell>
          <cell r="Q559" t="str">
            <v>PEREZ CASTILLO NELCY JUDITH</v>
          </cell>
          <cell r="R559" t="str">
            <v>VACANCIA DEFINITIVA</v>
          </cell>
          <cell r="S559" t="str">
            <v>CARRERA ADMINISTRATIVA</v>
          </cell>
          <cell r="T559" t="str">
            <v>BARRANQUILLA</v>
          </cell>
          <cell r="U559">
            <v>32753738</v>
          </cell>
          <cell r="V559" t="str">
            <v>DIRECCIÓN_DE_OPERACIONES_SANITARIAS</v>
          </cell>
          <cell r="W559" t="str">
            <v>Grupo de Trabajo Territorial Costa Caribe 1</v>
          </cell>
          <cell r="X559" t="b">
            <v>0</v>
          </cell>
          <cell r="Y559" t="b">
            <v>1</v>
          </cell>
          <cell r="Z559" t="str">
            <v>PEREZ CASTILLO NELCY JUDITH</v>
          </cell>
          <cell r="AA559" t="str">
            <v>PEREZ CASTILLO NELCY JUDITH</v>
          </cell>
          <cell r="AB559" t="b">
            <v>1</v>
          </cell>
          <cell r="AF559" t="str">
            <v>SI</v>
          </cell>
          <cell r="AG559" t="str">
            <v>PEREZ CASTILLO NELCY JUDITH</v>
          </cell>
          <cell r="AH559" t="b">
            <v>1</v>
          </cell>
          <cell r="AI559" t="str">
            <v>PUDMP000005</v>
          </cell>
          <cell r="AJ559" t="str">
            <v>PUDOS000012</v>
          </cell>
        </row>
        <row r="560">
          <cell r="D560">
            <v>558</v>
          </cell>
          <cell r="E560">
            <v>907</v>
          </cell>
          <cell r="F560" t="str">
            <v>PROFESIONAL</v>
          </cell>
          <cell r="G560">
            <v>1096</v>
          </cell>
          <cell r="H560" t="str">
            <v>PROFESIONAL UNIVERSITARIO</v>
          </cell>
          <cell r="I560">
            <v>2044</v>
          </cell>
          <cell r="J560">
            <v>11</v>
          </cell>
          <cell r="K560">
            <v>4806804</v>
          </cell>
          <cell r="L560" t="str">
            <v>DIRECCIÓN DE OPERACIONES SANITARIAS</v>
          </cell>
          <cell r="M560" t="str">
            <v>Dirección de Operaciones Sanitarias</v>
          </cell>
          <cell r="N560" t="str">
            <v>Grupo de Control en Puertos, Aeropuertos y Pasos Fronterizos - Aeropuerto Internacional Alfonso Bonilla Aragon de Palmira</v>
          </cell>
          <cell r="O560" t="str">
            <v>CARRERA ADMINISTRATIVA</v>
          </cell>
          <cell r="P560">
            <v>31587974</v>
          </cell>
          <cell r="Q560" t="str">
            <v>ROSAS PAREDES JOHANNA LISET</v>
          </cell>
          <cell r="R560" t="str">
            <v>VACANCIA TEMPORAL</v>
          </cell>
          <cell r="S560" t="str">
            <v>PROVISIONAL</v>
          </cell>
          <cell r="T560" t="str">
            <v>PALMIRA</v>
          </cell>
          <cell r="U560">
            <v>1020743450</v>
          </cell>
          <cell r="V560" t="str">
            <v>DIRECCIÓN_DE_OPERACIONES_SANITARIAS</v>
          </cell>
          <cell r="W560" t="str">
            <v>Grupo de Control en Puertos, Aeropuertos y Pasos Fronterizos - Aeropuerto Internacional Alfonso Bonilla Aragon de Palmira</v>
          </cell>
          <cell r="X560" t="b">
            <v>0</v>
          </cell>
          <cell r="Y560" t="b">
            <v>1</v>
          </cell>
          <cell r="Z560" t="str">
            <v>BENAVIDES OCAMPO SERGIO ANTONY</v>
          </cell>
          <cell r="AA560" t="str">
            <v>BENAVIDES OCAMPO SERGIO ANTONY</v>
          </cell>
          <cell r="AB560" t="b">
            <v>1</v>
          </cell>
          <cell r="AF560" t="str">
            <v>SI</v>
          </cell>
          <cell r="AG560" t="str">
            <v>BENAVIDES OCAMPO SERGIO ANTONY</v>
          </cell>
          <cell r="AH560" t="b">
            <v>1</v>
          </cell>
          <cell r="AI560" t="str">
            <v>PUDOS000005</v>
          </cell>
          <cell r="AJ560" t="str">
            <v>PUDOS000006</v>
          </cell>
        </row>
        <row r="561">
          <cell r="D561">
            <v>559</v>
          </cell>
          <cell r="E561">
            <v>913</v>
          </cell>
          <cell r="F561" t="str">
            <v>PROFESIONAL</v>
          </cell>
          <cell r="G561">
            <v>1097</v>
          </cell>
          <cell r="H561" t="str">
            <v>PROFESIONAL UNIVERSITARIO</v>
          </cell>
          <cell r="I561">
            <v>2044</v>
          </cell>
          <cell r="J561">
            <v>11</v>
          </cell>
          <cell r="K561">
            <v>4806804</v>
          </cell>
          <cell r="L561" t="str">
            <v>DIRECCIÓN DE OPERACIONES SANITARIAS</v>
          </cell>
          <cell r="M561" t="str">
            <v>Dirección de Operaciones Sanitarias</v>
          </cell>
          <cell r="N561" t="str">
            <v>Grupo de Control en Puertos, Aeropuertos y Pasos Fronterizos - Terminal Maritimo de Tumaco</v>
          </cell>
          <cell r="O561" t="str">
            <v>CARRERA ADMINISTRATIVA</v>
          </cell>
          <cell r="R561" t="str">
            <v>VACANCIA DEFINITIVA</v>
          </cell>
          <cell r="S561" t="str">
            <v>PROVISIONAL</v>
          </cell>
          <cell r="T561" t="str">
            <v>TUMACO</v>
          </cell>
          <cell r="U561">
            <v>1087196737</v>
          </cell>
          <cell r="V561" t="str">
            <v>DIRECCIÓN_DE_OPERACIONES_SANITARIAS</v>
          </cell>
          <cell r="W561" t="str">
            <v>Grupo de Control en Puertos, Aeropuertos y Pasos Fronterizos - Terminal Maritimo de Tumaco</v>
          </cell>
          <cell r="X561" t="b">
            <v>0</v>
          </cell>
          <cell r="Y561" t="b">
            <v>1</v>
          </cell>
          <cell r="Z561" t="str">
            <v>POLO GUERRERO DIANA LORENA</v>
          </cell>
          <cell r="AA561" t="str">
            <v>POLO GUERRERO DIANA LORENA</v>
          </cell>
          <cell r="AB561" t="b">
            <v>1</v>
          </cell>
          <cell r="AF561" t="str">
            <v>SI</v>
          </cell>
          <cell r="AG561" t="str">
            <v>POLO GUERRERO DIANA LORENA</v>
          </cell>
          <cell r="AH561" t="b">
            <v>1</v>
          </cell>
          <cell r="AI561" t="str">
            <v>PUDOS000005</v>
          </cell>
          <cell r="AJ561" t="str">
            <v>PUDOS000006</v>
          </cell>
        </row>
        <row r="562">
          <cell r="D562">
            <v>560</v>
          </cell>
          <cell r="E562">
            <v>912</v>
          </cell>
          <cell r="F562" t="str">
            <v>PROFESIONAL</v>
          </cell>
          <cell r="G562">
            <v>1098</v>
          </cell>
          <cell r="H562" t="str">
            <v>PROFESIONAL UNIVERSITARIO</v>
          </cell>
          <cell r="I562">
            <v>2044</v>
          </cell>
          <cell r="J562">
            <v>11</v>
          </cell>
          <cell r="K562">
            <v>4806804</v>
          </cell>
          <cell r="L562" t="str">
            <v>DIRECCIÓN DE ALIMENTOS Y BEBIDAS</v>
          </cell>
          <cell r="M562" t="str">
            <v>Dirección de Alimentos y Bebidas</v>
          </cell>
          <cell r="N562" t="str">
            <v>Grupo técnico de inspección, vigilancia y control de alimentos y bebidas</v>
          </cell>
          <cell r="O562" t="str">
            <v>CARRERA ADMINISTRATIVA</v>
          </cell>
          <cell r="R562" t="str">
            <v>VACANCIA DEFINITIVA</v>
          </cell>
          <cell r="S562" t="str">
            <v>ENCARGO</v>
          </cell>
          <cell r="T562" t="str">
            <v>BOGOTÁ</v>
          </cell>
          <cell r="U562">
            <v>52725663</v>
          </cell>
          <cell r="V562" t="str">
            <v>DIRECCIÓN_DE_ALIMENTOS_Y_BEBIDAS</v>
          </cell>
          <cell r="W562" t="str">
            <v>Grupo técnico de inspección, vigilancia y control de alimentos y bebidas</v>
          </cell>
          <cell r="X562" t="b">
            <v>0</v>
          </cell>
          <cell r="Y562" t="b">
            <v>1</v>
          </cell>
          <cell r="Z562" t="str">
            <v>MATEUS FRANCO DIANA CAROLINA</v>
          </cell>
          <cell r="AA562" t="str">
            <v>MATEUS FRANCO DIANA CAROLINA</v>
          </cell>
          <cell r="AB562" t="b">
            <v>1</v>
          </cell>
          <cell r="AF562" t="str">
            <v>SI</v>
          </cell>
          <cell r="AG562" t="str">
            <v>MATEUS FRANCO DIANA CAROLINA</v>
          </cell>
          <cell r="AH562" t="b">
            <v>1</v>
          </cell>
          <cell r="AI562" t="str">
            <v>PUDAB000001</v>
          </cell>
          <cell r="AJ562" t="str">
            <v>PUDAB000001</v>
          </cell>
        </row>
        <row r="563">
          <cell r="D563">
            <v>561</v>
          </cell>
          <cell r="E563">
            <v>935</v>
          </cell>
          <cell r="F563" t="str">
            <v>PROFESIONAL</v>
          </cell>
          <cell r="G563">
            <v>1099</v>
          </cell>
          <cell r="H563" t="str">
            <v>PROFESIONAL UNIVERSITARIO</v>
          </cell>
          <cell r="I563">
            <v>2044</v>
          </cell>
          <cell r="J563">
            <v>11</v>
          </cell>
          <cell r="K563">
            <v>4806804</v>
          </cell>
          <cell r="L563" t="str">
            <v>DIRECCIÓN DE OPERACIONES SANITARIAS</v>
          </cell>
          <cell r="M563" t="str">
            <v>Dirección de Operaciones Sanitarias</v>
          </cell>
          <cell r="N563" t="str">
            <v>Grupo de Control en Puertos, Aeropuertos y Pasos Fronterizos - Terminal Maritimo de Buenaventura</v>
          </cell>
          <cell r="O563" t="str">
            <v>CARRERA ADMINISTRATIVA</v>
          </cell>
          <cell r="R563" t="str">
            <v>VACANCIA DEFINITIVA</v>
          </cell>
          <cell r="S563" t="str">
            <v>PROVISIONAL</v>
          </cell>
          <cell r="T563" t="str">
            <v>BUENAVENTURA</v>
          </cell>
          <cell r="U563">
            <v>15915193</v>
          </cell>
          <cell r="V563" t="str">
            <v>DIRECCIÓN_DE_OPERACIONES_SANITARIAS</v>
          </cell>
          <cell r="W563" t="str">
            <v>Grupo de Control en Puertos, Aeropuertos y Pasos Fronterizos - Terminal Maritimo de Buenaventura</v>
          </cell>
          <cell r="X563" t="b">
            <v>0</v>
          </cell>
          <cell r="Y563" t="b">
            <v>1</v>
          </cell>
          <cell r="Z563" t="str">
            <v>RUIZ TABORDA OTONIEL</v>
          </cell>
          <cell r="AA563" t="str">
            <v>RUIZ TABORDA OTONIEL</v>
          </cell>
          <cell r="AB563" t="b">
            <v>1</v>
          </cell>
          <cell r="AF563" t="str">
            <v>SI</v>
          </cell>
          <cell r="AG563" t="str">
            <v>RUIZ TABORDA OTONIEL</v>
          </cell>
          <cell r="AH563" t="b">
            <v>1</v>
          </cell>
          <cell r="AI563" t="str">
            <v>PUDOS000005</v>
          </cell>
          <cell r="AJ563" t="str">
            <v>PUDOS000006</v>
          </cell>
        </row>
        <row r="564">
          <cell r="D564">
            <v>562</v>
          </cell>
          <cell r="E564">
            <v>910</v>
          </cell>
          <cell r="F564" t="str">
            <v>PROFESIONAL</v>
          </cell>
          <cell r="G564">
            <v>1100</v>
          </cell>
          <cell r="H564" t="str">
            <v>PROFESIONAL UNIVERSITARIO</v>
          </cell>
          <cell r="I564">
            <v>2044</v>
          </cell>
          <cell r="J564">
            <v>11</v>
          </cell>
          <cell r="K564">
            <v>4806804</v>
          </cell>
          <cell r="L564" t="str">
            <v>DIRECCIÓN DE OPERACIONES SANITARIAS</v>
          </cell>
          <cell r="M564" t="str">
            <v>Dirección de Operaciones Sanitarias</v>
          </cell>
          <cell r="N564" t="str">
            <v>Grupo de Control en Puertos, Aeropuertos y Pasos Fronterizos -Aeropuerto Internacional el Dorado de Bogota</v>
          </cell>
          <cell r="O564" t="str">
            <v>CARRERA ADMINISTRATIVA</v>
          </cell>
          <cell r="R564" t="str">
            <v>VACANCIA DEFINITIVA</v>
          </cell>
          <cell r="S564" t="str">
            <v>PROVISIONAL</v>
          </cell>
          <cell r="T564" t="str">
            <v>BOGOTÁ</v>
          </cell>
          <cell r="U564">
            <v>52271216</v>
          </cell>
          <cell r="V564" t="str">
            <v>DIRECCIÓN_DE_OPERACIONES_SANITARIAS</v>
          </cell>
          <cell r="W564" t="str">
            <v>Grupo de Control en Puertos, Aeropuertos y Pasos Fronterizos -Aeropuerto Internacional el Dorado de Bogota</v>
          </cell>
          <cell r="X564" t="b">
            <v>0</v>
          </cell>
          <cell r="Y564" t="b">
            <v>1</v>
          </cell>
          <cell r="Z564" t="str">
            <v>DIAZ PIMIENTO ADRIANA MARIA</v>
          </cell>
          <cell r="AA564" t="str">
            <v>DIAZ PIMIENTO ADRIANA MARIA</v>
          </cell>
          <cell r="AB564" t="b">
            <v>1</v>
          </cell>
          <cell r="AF564" t="str">
            <v>SI</v>
          </cell>
          <cell r="AG564" t="str">
            <v>DIAZ PIMIENTO ADRIANA MARIA</v>
          </cell>
          <cell r="AH564" t="b">
            <v>1</v>
          </cell>
          <cell r="AI564" t="str">
            <v>PUDOS000002</v>
          </cell>
          <cell r="AJ564" t="str">
            <v>PUDOS000006</v>
          </cell>
        </row>
        <row r="565">
          <cell r="D565">
            <v>563</v>
          </cell>
          <cell r="E565">
            <v>632</v>
          </cell>
          <cell r="F565" t="str">
            <v>PROFESIONAL</v>
          </cell>
          <cell r="G565">
            <v>1101</v>
          </cell>
          <cell r="H565" t="str">
            <v>PROFESIONAL UNIVERSITARIO</v>
          </cell>
          <cell r="I565">
            <v>2044</v>
          </cell>
          <cell r="J565">
            <v>11</v>
          </cell>
          <cell r="K565">
            <v>4806804</v>
          </cell>
          <cell r="L565" t="str">
            <v>DIRECCIÓN DE OPERACIONES SANITARIAS</v>
          </cell>
          <cell r="M565" t="str">
            <v>Dirección de Operaciones Sanitarias</v>
          </cell>
          <cell r="N565" t="str">
            <v>Grupo de Control en Puertos, Aeropuertos y Pasos Fronterizos - Terminal Maritimo de Barranquilla</v>
          </cell>
          <cell r="O565" t="str">
            <v>CARRERA ADMINISTRATIVA</v>
          </cell>
          <cell r="P565">
            <v>64563098</v>
          </cell>
          <cell r="Q565" t="str">
            <v>MERCADO SALCEDO RAQUEL LILIANA</v>
          </cell>
          <cell r="R565" t="str">
            <v>VACANCIA DEFINITIVA</v>
          </cell>
          <cell r="S565" t="str">
            <v>CARRERA ADMINISTRATIVA</v>
          </cell>
          <cell r="T565" t="str">
            <v>BARRANQUILLA</v>
          </cell>
          <cell r="U565">
            <v>64563098</v>
          </cell>
          <cell r="V565" t="str">
            <v>DIRECCIÓN_DE_OPERACIONES_SANITARIAS</v>
          </cell>
          <cell r="W565" t="str">
            <v>Grupo de Control en Puertos, Aeropuertos y Pasos Fronterizos - Terminal Maritimo de Barranquilla</v>
          </cell>
          <cell r="X565" t="b">
            <v>0</v>
          </cell>
          <cell r="Y565" t="b">
            <v>1</v>
          </cell>
          <cell r="Z565" t="str">
            <v>MERCADO SALCEDO RAQUEL LILIANA</v>
          </cell>
          <cell r="AA565" t="str">
            <v>MERCADO SALCEDO RAQUEL LILIANA</v>
          </cell>
          <cell r="AB565" t="b">
            <v>1</v>
          </cell>
          <cell r="AF565" t="str">
            <v>SI</v>
          </cell>
          <cell r="AG565" t="str">
            <v>MERCADO SALCEDO RAQUEL LILIANA</v>
          </cell>
          <cell r="AH565" t="b">
            <v>1</v>
          </cell>
          <cell r="AI565" t="str">
            <v>PUDOS000005</v>
          </cell>
          <cell r="AJ565" t="str">
            <v>PUDOS000006</v>
          </cell>
        </row>
        <row r="566">
          <cell r="D566">
            <v>564</v>
          </cell>
          <cell r="E566">
            <v>1009</v>
          </cell>
          <cell r="F566" t="str">
            <v>PROFESIONAL</v>
          </cell>
          <cell r="G566">
            <v>1102</v>
          </cell>
          <cell r="H566" t="str">
            <v>PROFESIONAL UNIVERSITARIO</v>
          </cell>
          <cell r="I566">
            <v>2044</v>
          </cell>
          <cell r="J566">
            <v>11</v>
          </cell>
          <cell r="K566">
            <v>4806804</v>
          </cell>
          <cell r="L566" t="str">
            <v>DIRECCIÓN DE OPERACIONES SANITARIAS</v>
          </cell>
          <cell r="M566" t="str">
            <v>Dirección de Operaciones Sanitarias</v>
          </cell>
          <cell r="N566" t="str">
            <v>Grupo de Control en Puertos, Aeropuertos y Pasos Fronterizos -Terminal Maritimo de Cartagena</v>
          </cell>
          <cell r="O566" t="str">
            <v>CARRERA ADMINISTRATIVA</v>
          </cell>
          <cell r="P566">
            <v>60267552</v>
          </cell>
          <cell r="Q566" t="str">
            <v>BLANCO VERBEL ANA MARIA</v>
          </cell>
          <cell r="R566" t="str">
            <v>VACANCIA DEFINITIVA</v>
          </cell>
          <cell r="S566" t="str">
            <v>CARRERA ADMINISTRATIVA</v>
          </cell>
          <cell r="T566" t="str">
            <v>CARTAGENA</v>
          </cell>
          <cell r="U566">
            <v>60267552</v>
          </cell>
          <cell r="V566" t="str">
            <v>DIRECCIÓN_DE_OPERACIONES_SANITARIAS</v>
          </cell>
          <cell r="W566" t="str">
            <v>Grupo de Control en Puertos, Aeropuertos y Pasos Fronterizos -Terminal Maritimo de Cartagena</v>
          </cell>
          <cell r="X566" t="b">
            <v>0</v>
          </cell>
          <cell r="Y566" t="b">
            <v>1</v>
          </cell>
          <cell r="Z566" t="str">
            <v>BLANCO VERBEL ANA MARIA</v>
          </cell>
          <cell r="AA566" t="str">
            <v>BLANCO VERBEL ANA MARIA</v>
          </cell>
          <cell r="AB566" t="b">
            <v>1</v>
          </cell>
          <cell r="AF566" t="str">
            <v>SI</v>
          </cell>
          <cell r="AG566" t="str">
            <v>BLANCO VERBEL ANA MARIA</v>
          </cell>
          <cell r="AH566" t="b">
            <v>1</v>
          </cell>
          <cell r="AI566" t="str">
            <v>PUDOS000004</v>
          </cell>
          <cell r="AJ566" t="str">
            <v>PUDOS000006</v>
          </cell>
        </row>
        <row r="567">
          <cell r="D567">
            <v>565</v>
          </cell>
          <cell r="E567">
            <v>915</v>
          </cell>
          <cell r="F567" t="str">
            <v>PROFESIONAL</v>
          </cell>
          <cell r="G567">
            <v>1103</v>
          </cell>
          <cell r="H567" t="str">
            <v>PROFESIONAL UNIVERSITARIO</v>
          </cell>
          <cell r="I567">
            <v>2044</v>
          </cell>
          <cell r="J567">
            <v>11</v>
          </cell>
          <cell r="K567">
            <v>4806804</v>
          </cell>
          <cell r="L567" t="str">
            <v>DIRECCIÓN DE OPERACIONES SANITARIAS</v>
          </cell>
          <cell r="M567" t="str">
            <v>Dirección de Operaciones Sanitarias</v>
          </cell>
          <cell r="N567" t="str">
            <v>Grupo de Control en Puertos, Aeropuertos y Pasos Fronterizos -Terminal Maritimo de Cartagena</v>
          </cell>
          <cell r="O567" t="str">
            <v>CARRERA ADMINISTRATIVA</v>
          </cell>
          <cell r="P567">
            <v>1104009034</v>
          </cell>
          <cell r="Q567" t="str">
            <v xml:space="preserve">CORREA JIMENEZ ADRIAN SAID </v>
          </cell>
          <cell r="R567" t="str">
            <v>VACANCIA DEFINITIVA</v>
          </cell>
          <cell r="S567" t="str">
            <v>CARRERA ADMINISTRATIVA</v>
          </cell>
          <cell r="T567" t="str">
            <v>CARTAGENA</v>
          </cell>
          <cell r="U567">
            <v>1104009034</v>
          </cell>
          <cell r="V567" t="str">
            <v>DIRECCIÓN_DE_OPERACIONES_SANITARIAS</v>
          </cell>
          <cell r="W567" t="str">
            <v>Grupo de Control en Puertos, Aeropuertos y Pasos Fronterizos -Terminal Maritimo de Cartagena</v>
          </cell>
          <cell r="X567" t="b">
            <v>0</v>
          </cell>
          <cell r="Y567" t="b">
            <v>1</v>
          </cell>
          <cell r="Z567" t="str">
            <v>CORREA JIMENEZ ADRIAN SAID</v>
          </cell>
          <cell r="AA567" t="str">
            <v>CORREA JIMENEZ ADRIAN SAID</v>
          </cell>
          <cell r="AB567" t="b">
            <v>1</v>
          </cell>
          <cell r="AF567" t="str">
            <v>SI</v>
          </cell>
          <cell r="AG567" t="str">
            <v>CORREA JIMENEZ ADRIAN SAID</v>
          </cell>
          <cell r="AH567" t="b">
            <v>1</v>
          </cell>
          <cell r="AI567" t="str">
            <v>PUDOS000005</v>
          </cell>
          <cell r="AJ567" t="str">
            <v>PUDOS000006</v>
          </cell>
        </row>
        <row r="568">
          <cell r="D568">
            <v>566</v>
          </cell>
          <cell r="E568">
            <v>965</v>
          </cell>
          <cell r="F568" t="str">
            <v>PROFESIONAL</v>
          </cell>
          <cell r="G568">
            <v>1104</v>
          </cell>
          <cell r="H568" t="str">
            <v>PROFESIONAL UNIVERSITARIO</v>
          </cell>
          <cell r="I568">
            <v>2044</v>
          </cell>
          <cell r="J568">
            <v>11</v>
          </cell>
          <cell r="K568">
            <v>4806804</v>
          </cell>
          <cell r="L568" t="str">
            <v>DIRECCIÓN DE OPERACIONES SANITARIAS</v>
          </cell>
          <cell r="M568" t="str">
            <v>Dirección de Operaciones Sanitarias</v>
          </cell>
          <cell r="N568" t="str">
            <v>Grupo de Control en Puertos, Aeropuertos y Pasos Fronterizos -Terminal Maritimo de Cartagena</v>
          </cell>
          <cell r="O568" t="str">
            <v>CARRERA ADMINISTRATIVA</v>
          </cell>
          <cell r="P568">
            <v>9145271</v>
          </cell>
          <cell r="Q568" t="str">
            <v xml:space="preserve">DAZA CARABALLO CARLOS MARIO </v>
          </cell>
          <cell r="R568" t="str">
            <v>VACANCIA DEFINITIVA</v>
          </cell>
          <cell r="S568" t="str">
            <v>CARRERA ADMINISTRATIVA</v>
          </cell>
          <cell r="T568" t="str">
            <v>CARTAGENA</v>
          </cell>
          <cell r="U568">
            <v>9145271</v>
          </cell>
          <cell r="V568" t="str">
            <v>DIRECCIÓN_DE_OPERACIONES_SANITARIAS</v>
          </cell>
          <cell r="W568" t="str">
            <v>Grupo de Control en Puertos, Aeropuertos y Pasos Fronterizos -Terminal Maritimo de Cartagena</v>
          </cell>
          <cell r="X568" t="b">
            <v>0</v>
          </cell>
          <cell r="Y568" t="b">
            <v>1</v>
          </cell>
          <cell r="Z568" t="str">
            <v>DAZA CARABALLO CARLOS MARIO</v>
          </cell>
          <cell r="AA568" t="str">
            <v>DAZA CARABALLO CARLOS MARIO</v>
          </cell>
          <cell r="AB568" t="b">
            <v>1</v>
          </cell>
          <cell r="AF568" t="str">
            <v>SI</v>
          </cell>
          <cell r="AG568" t="str">
            <v>DAZA CARABALLO CARLOS MARIO</v>
          </cell>
          <cell r="AH568" t="b">
            <v>1</v>
          </cell>
          <cell r="AI568" t="str">
            <v>PUDOS000005</v>
          </cell>
          <cell r="AJ568" t="str">
            <v>PUDOS000006</v>
          </cell>
        </row>
        <row r="569">
          <cell r="D569">
            <v>567</v>
          </cell>
          <cell r="E569">
            <v>936</v>
          </cell>
          <cell r="F569" t="str">
            <v>PROFESIONAL</v>
          </cell>
          <cell r="G569">
            <v>1105</v>
          </cell>
          <cell r="H569" t="str">
            <v>PROFESIONAL UNIVERSITARIO</v>
          </cell>
          <cell r="I569">
            <v>2044</v>
          </cell>
          <cell r="J569">
            <v>11</v>
          </cell>
          <cell r="K569">
            <v>4806804</v>
          </cell>
          <cell r="L569" t="str">
            <v>DIRECCIÓN DE OPERACIONES SANITARIAS</v>
          </cell>
          <cell r="M569" t="str">
            <v>Dirección de Operaciones Sanitarias</v>
          </cell>
          <cell r="N569" t="str">
            <v>Grupo de Control en Puertos, Aeropuertos y Pasos Fronterizos -Terminal Maritimo de Cartagena</v>
          </cell>
          <cell r="O569" t="str">
            <v>CARRERA ADMINISTRATIVA</v>
          </cell>
          <cell r="P569">
            <v>73352700</v>
          </cell>
          <cell r="Q569" t="str">
            <v>CANTILLO TAPIA CESAR AUGUSTO</v>
          </cell>
          <cell r="R569" t="str">
            <v>VACANCIA DEFINITIVA</v>
          </cell>
          <cell r="S569" t="str">
            <v>CARRERA ADMINISTRATIVA</v>
          </cell>
          <cell r="T569" t="str">
            <v>CARTAGENA</v>
          </cell>
          <cell r="U569">
            <v>73352700</v>
          </cell>
          <cell r="V569" t="str">
            <v>DIRECCIÓN_DE_OPERACIONES_SANITARIAS</v>
          </cell>
          <cell r="W569" t="str">
            <v>Grupo de Control en Puertos, Aeropuertos y Pasos Fronterizos -Terminal Maritimo de Cartagena</v>
          </cell>
          <cell r="X569" t="b">
            <v>0</v>
          </cell>
          <cell r="Y569" t="b">
            <v>1</v>
          </cell>
          <cell r="Z569" t="str">
            <v>CANTILLO TAPIA CESAR AUGUSTO</v>
          </cell>
          <cell r="AA569" t="str">
            <v>CANTILLO TAPIA CESAR AUGUSTO</v>
          </cell>
          <cell r="AB569" t="b">
            <v>1</v>
          </cell>
          <cell r="AF569" t="str">
            <v>SI</v>
          </cell>
          <cell r="AG569" t="str">
            <v>CANTILLO TAPIA CESAR AUGUSTO</v>
          </cell>
          <cell r="AH569" t="b">
            <v>1</v>
          </cell>
          <cell r="AI569" t="str">
            <v>PUDOS000005</v>
          </cell>
          <cell r="AJ569" t="str">
            <v>PUDOS000006</v>
          </cell>
        </row>
        <row r="570">
          <cell r="D570">
            <v>568</v>
          </cell>
          <cell r="E570">
            <v>903</v>
          </cell>
          <cell r="F570" t="str">
            <v>PROFESIONAL</v>
          </cell>
          <cell r="G570">
            <v>1106</v>
          </cell>
          <cell r="H570" t="str">
            <v>PROFESIONAL UNIVERSITARIO</v>
          </cell>
          <cell r="I570">
            <v>2044</v>
          </cell>
          <cell r="J570">
            <v>11</v>
          </cell>
          <cell r="K570">
            <v>4806804</v>
          </cell>
          <cell r="L570" t="str">
            <v>DIRECCIÓN DE OPERACIONES SANITARIAS</v>
          </cell>
          <cell r="M570" t="str">
            <v>Dirección de Operaciones Sanitarias</v>
          </cell>
          <cell r="N570" t="str">
            <v>Grupo de Control en Puertos, Aeropuertos y Pasos Fronterizos -Terminal Maritimo de Cartagena</v>
          </cell>
          <cell r="O570" t="str">
            <v>CARRERA ADMINISTRATIVA</v>
          </cell>
          <cell r="R570" t="str">
            <v>VACANCIA DEFINITIVA</v>
          </cell>
          <cell r="S570" t="str">
            <v>ENCARGO</v>
          </cell>
          <cell r="T570" t="str">
            <v>CARTAGENA</v>
          </cell>
          <cell r="U570">
            <v>25800646</v>
          </cell>
          <cell r="V570" t="str">
            <v>DIRECCIÓN_DE_OPERACIONES_SANITARIAS</v>
          </cell>
          <cell r="W570" t="str">
            <v>Grupo de Control en Puertos, Aeropuertos y Pasos Fronterizos -Terminal Maritimo de Cartagena</v>
          </cell>
          <cell r="X570" t="b">
            <v>0</v>
          </cell>
          <cell r="Y570" t="b">
            <v>1</v>
          </cell>
          <cell r="Z570" t="str">
            <v>GIRON PETRO DIANA INES</v>
          </cell>
          <cell r="AA570" t="str">
            <v>GIRON PETRO DIANA INES</v>
          </cell>
          <cell r="AB570" t="b">
            <v>1</v>
          </cell>
          <cell r="AF570" t="str">
            <v>SI</v>
          </cell>
          <cell r="AG570" t="str">
            <v>GIRON PETRO DIANA INES</v>
          </cell>
          <cell r="AH570" t="b">
            <v>1</v>
          </cell>
          <cell r="AI570" t="str">
            <v>PUDOS000005</v>
          </cell>
          <cell r="AJ570" t="str">
            <v>PUDOS000006</v>
          </cell>
        </row>
        <row r="571">
          <cell r="D571">
            <v>569</v>
          </cell>
          <cell r="E571">
            <v>901</v>
          </cell>
          <cell r="F571" t="str">
            <v>PROFESIONAL</v>
          </cell>
          <cell r="G571">
            <v>1107</v>
          </cell>
          <cell r="H571" t="str">
            <v>PROFESIONAL UNIVERSITARIO</v>
          </cell>
          <cell r="I571">
            <v>2044</v>
          </cell>
          <cell r="J571">
            <v>11</v>
          </cell>
          <cell r="K571">
            <v>4806804</v>
          </cell>
          <cell r="L571" t="str">
            <v>DIRECCIÓN DE OPERACIONES SANITARIAS</v>
          </cell>
          <cell r="M571" t="str">
            <v>Dirección de Operaciones Sanitarias</v>
          </cell>
          <cell r="N571" t="str">
            <v>Grupo de Control en Puertos, Aeropuertos y Pasos Fronterizos -Terminal Maritimo de Cartagena</v>
          </cell>
          <cell r="O571" t="str">
            <v>CARRERA ADMINISTRATIVA</v>
          </cell>
          <cell r="P571">
            <v>73166437</v>
          </cell>
          <cell r="Q571" t="str">
            <v>GALLARDO BRUCE ALEXANDER</v>
          </cell>
          <cell r="R571" t="str">
            <v>VACANCIA DEFINITIVA</v>
          </cell>
          <cell r="S571" t="str">
            <v>CARRERA ADMINISTRATIVA</v>
          </cell>
          <cell r="T571" t="str">
            <v>CARTAGENA</v>
          </cell>
          <cell r="U571">
            <v>73166437</v>
          </cell>
          <cell r="V571" t="str">
            <v>DIRECCIÓN_DE_OPERACIONES_SANITARIAS</v>
          </cell>
          <cell r="W571" t="str">
            <v>Grupo de Control en Puertos, Aeropuertos y Pasos Fronterizos -Terminal Maritimo de Cartagena</v>
          </cell>
          <cell r="X571" t="b">
            <v>0</v>
          </cell>
          <cell r="Y571" t="b">
            <v>1</v>
          </cell>
          <cell r="Z571" t="str">
            <v>GALLARDO BRUCE ALEXANDER</v>
          </cell>
          <cell r="AA571" t="str">
            <v>GALLARDO BRUCE ALEXANDER</v>
          </cell>
          <cell r="AB571" t="b">
            <v>1</v>
          </cell>
          <cell r="AF571" t="str">
            <v>SI</v>
          </cell>
          <cell r="AG571" t="str">
            <v>GALLARDO BRUCE ALEXANDER</v>
          </cell>
          <cell r="AH571" t="b">
            <v>1</v>
          </cell>
          <cell r="AI571" t="str">
            <v>PUDOS000005</v>
          </cell>
          <cell r="AJ571" t="str">
            <v>PUDOS000006</v>
          </cell>
        </row>
        <row r="572">
          <cell r="D572">
            <v>570</v>
          </cell>
          <cell r="E572">
            <v>972</v>
          </cell>
          <cell r="F572" t="str">
            <v>PROFESIONAL</v>
          </cell>
          <cell r="G572">
            <v>1108</v>
          </cell>
          <cell r="H572" t="str">
            <v>PROFESIONAL UNIVERSITARIO</v>
          </cell>
          <cell r="I572">
            <v>2044</v>
          </cell>
          <cell r="J572">
            <v>11</v>
          </cell>
          <cell r="K572">
            <v>4806804</v>
          </cell>
          <cell r="L572" t="str">
            <v>DIRECCIÓN DE OPERACIONES SANITARIAS</v>
          </cell>
          <cell r="M572" t="str">
            <v>Dirección de Operaciones Sanitarias</v>
          </cell>
          <cell r="N572" t="str">
            <v>Grupo de Control en Puertos, Aeropuertos y Pasos Fronterizos -Terminal Maritimo de Cartagena</v>
          </cell>
          <cell r="O572" t="str">
            <v>CARRERA ADMINISTRATIVA</v>
          </cell>
          <cell r="P572">
            <v>73574455</v>
          </cell>
          <cell r="Q572" t="str">
            <v>SANCHEZ LONDOÑO JUAN MANUEL</v>
          </cell>
          <cell r="R572" t="str">
            <v>VACANCIA DEFINITIVA</v>
          </cell>
          <cell r="S572" t="str">
            <v>CARRERA ADMINISTRATIVA</v>
          </cell>
          <cell r="T572" t="str">
            <v>CARTAGENA</v>
          </cell>
          <cell r="U572">
            <v>73574455</v>
          </cell>
          <cell r="V572" t="str">
            <v>DIRECCIÓN_DE_OPERACIONES_SANITARIAS</v>
          </cell>
          <cell r="W572" t="str">
            <v>Grupo de Control en Puertos, Aeropuertos y Pasos Fronterizos -Terminal Maritimo de Cartagena</v>
          </cell>
          <cell r="X572" t="b">
            <v>0</v>
          </cell>
          <cell r="Y572" t="b">
            <v>1</v>
          </cell>
          <cell r="Z572" t="str">
            <v>SANCHEZ LONDOÑO JUAN MANUEL</v>
          </cell>
          <cell r="AA572" t="str">
            <v>SANCHEZ LONDOÑO JUAN MANUEL</v>
          </cell>
          <cell r="AB572" t="b">
            <v>1</v>
          </cell>
          <cell r="AF572" t="str">
            <v>SI</v>
          </cell>
          <cell r="AG572" t="str">
            <v>SANCHEZ LONDOÑO JUAN MANUEL</v>
          </cell>
          <cell r="AH572" t="b">
            <v>1</v>
          </cell>
          <cell r="AI572" t="str">
            <v>PUDOS000005</v>
          </cell>
          <cell r="AJ572" t="str">
            <v>PUDOS000006</v>
          </cell>
        </row>
        <row r="573">
          <cell r="D573">
            <v>571</v>
          </cell>
          <cell r="E573">
            <v>1130</v>
          </cell>
          <cell r="F573" t="str">
            <v>PROFESIONAL</v>
          </cell>
          <cell r="G573">
            <v>1109</v>
          </cell>
          <cell r="H573" t="str">
            <v>PROFESIONAL UNIVERSITARIO</v>
          </cell>
          <cell r="I573">
            <v>2044</v>
          </cell>
          <cell r="J573">
            <v>11</v>
          </cell>
          <cell r="K573">
            <v>4806804</v>
          </cell>
          <cell r="L573" t="str">
            <v>DIRECCIÓN DE OPERACIONES SANITARIAS</v>
          </cell>
          <cell r="M573" t="str">
            <v>Dirección de Operaciones Sanitarias</v>
          </cell>
          <cell r="N573" t="str">
            <v>Grupo de Control en Puertos, Aeropuertos y Pasos Fronterizos - Terminal Maritimo de Buenaventura</v>
          </cell>
          <cell r="O573" t="str">
            <v>CARRERA ADMINISTRATIVA</v>
          </cell>
          <cell r="R573" t="str">
            <v>VACANCIA DEFINITIVA</v>
          </cell>
          <cell r="S573" t="str">
            <v>PROVISIONAL</v>
          </cell>
          <cell r="T573" t="str">
            <v>BUENAVENTURA</v>
          </cell>
          <cell r="U573">
            <v>74083237</v>
          </cell>
          <cell r="V573" t="str">
            <v>DIRECCIÓN_DE_OPERACIONES_SANITARIAS</v>
          </cell>
          <cell r="W573" t="str">
            <v>Grupo de Control en Puertos, Aeropuertos y Pasos Fronterizos - Terminal Maritimo de Buenaventura</v>
          </cell>
          <cell r="X573" t="b">
            <v>0</v>
          </cell>
          <cell r="Y573" t="b">
            <v>1</v>
          </cell>
          <cell r="Z573" t="str">
            <v>LEAL PEREZ CAMILO ANDRES</v>
          </cell>
          <cell r="AA573" t="str">
            <v>LEAL PEREZ CAMILO ANDRES</v>
          </cell>
          <cell r="AB573" t="b">
            <v>1</v>
          </cell>
          <cell r="AF573" t="str">
            <v>SI</v>
          </cell>
          <cell r="AG573" t="str">
            <v>LEAL PEREZ CAMILO ANDRES</v>
          </cell>
          <cell r="AH573" t="b">
            <v>1</v>
          </cell>
          <cell r="AI573" t="str">
            <v>PUDOS000002</v>
          </cell>
          <cell r="AJ573" t="str">
            <v>PUDOS000006</v>
          </cell>
        </row>
        <row r="574">
          <cell r="D574">
            <v>572</v>
          </cell>
          <cell r="E574">
            <v>847</v>
          </cell>
          <cell r="F574" t="str">
            <v>PROFESIONAL</v>
          </cell>
          <cell r="G574">
            <v>1110</v>
          </cell>
          <cell r="H574" t="str">
            <v>PROFESIONAL UNIVERSITARIO</v>
          </cell>
          <cell r="I574">
            <v>2044</v>
          </cell>
          <cell r="J574">
            <v>11</v>
          </cell>
          <cell r="K574">
            <v>4806804</v>
          </cell>
          <cell r="L574" t="str">
            <v>DIRECCIÓN DE OPERACIONES SANITARIAS</v>
          </cell>
          <cell r="M574" t="str">
            <v>Dirección de Operaciones Sanitarias</v>
          </cell>
          <cell r="N574" t="str">
            <v>Grupo de Trabajo Territorial Centro Oriente 1</v>
          </cell>
          <cell r="O574" t="str">
            <v>CARRERA ADMINISTRATIVA</v>
          </cell>
          <cell r="P574">
            <v>7222956</v>
          </cell>
          <cell r="Q574" t="str">
            <v>GONZALEZ ESPADAFOR JAVIER HUMBERTO</v>
          </cell>
          <cell r="R574" t="str">
            <v>VACANCIA DEFINITIVA</v>
          </cell>
          <cell r="S574" t="str">
            <v>CARRERA ADMINISTRATIVA</v>
          </cell>
          <cell r="T574" t="str">
            <v>BUCARAMANGA</v>
          </cell>
          <cell r="U574">
            <v>7222956</v>
          </cell>
          <cell r="V574" t="str">
            <v>DIRECCIÓN_DE_OPERACIONES_SANITARIAS</v>
          </cell>
          <cell r="W574" t="str">
            <v>Grupo de Trabajo Territorial Centro Oriente 1</v>
          </cell>
          <cell r="X574" t="b">
            <v>0</v>
          </cell>
          <cell r="Y574" t="b">
            <v>1</v>
          </cell>
          <cell r="Z574" t="str">
            <v>GONZALEZ ESPADAFOR JAVIER HUMBERTO</v>
          </cell>
          <cell r="AA574" t="str">
            <v>GONZALEZ ESPADAFOR JAVIER HUMBERTO</v>
          </cell>
          <cell r="AB574" t="b">
            <v>1</v>
          </cell>
          <cell r="AF574" t="str">
            <v>SI</v>
          </cell>
          <cell r="AG574" t="str">
            <v>GONZALEZ ESPADAFOR JAVIER HUMBERTO</v>
          </cell>
          <cell r="AH574" t="b">
            <v>1</v>
          </cell>
          <cell r="AI574" t="str">
            <v>PUDOS000004</v>
          </cell>
          <cell r="AJ574" t="str">
            <v>PUDOS000011</v>
          </cell>
        </row>
        <row r="575">
          <cell r="D575">
            <v>573</v>
          </cell>
          <cell r="E575">
            <v>848</v>
          </cell>
          <cell r="F575" t="str">
            <v>PROFESIONAL</v>
          </cell>
          <cell r="G575">
            <v>1111</v>
          </cell>
          <cell r="H575" t="str">
            <v>PROFESIONAL UNIVERSITARIO</v>
          </cell>
          <cell r="I575">
            <v>2044</v>
          </cell>
          <cell r="J575">
            <v>11</v>
          </cell>
          <cell r="K575">
            <v>4806804</v>
          </cell>
          <cell r="L575" t="str">
            <v>DIRECCIÓN DE OPERACIONES SANITARIAS</v>
          </cell>
          <cell r="M575" t="str">
            <v>Dirección de Operaciones Sanitarias</v>
          </cell>
          <cell r="N575" t="str">
            <v>Grupo de Trabajo Territorial Centro Oriente 1</v>
          </cell>
          <cell r="O575" t="str">
            <v>CARRERA ADMINISTRATIVA</v>
          </cell>
          <cell r="R575" t="str">
            <v>VACANCIA DEFINITIVA</v>
          </cell>
          <cell r="S575" t="str">
            <v>PROVISIONAL</v>
          </cell>
          <cell r="T575" t="str">
            <v>BUCARAMANGA</v>
          </cell>
          <cell r="U575">
            <v>63533434</v>
          </cell>
          <cell r="V575" t="str">
            <v>DIRECCIÓN_DE_OPERACIONES_SANITARIAS</v>
          </cell>
          <cell r="W575" t="str">
            <v>Grupo de Trabajo Territorial Centro Oriente 1</v>
          </cell>
          <cell r="X575" t="b">
            <v>0</v>
          </cell>
          <cell r="Y575" t="b">
            <v>1</v>
          </cell>
          <cell r="Z575" t="str">
            <v>ARDILA FONSECA MARIA CAROLINA</v>
          </cell>
          <cell r="AA575" t="str">
            <v>ARDILA FONSECA MARIA CAROLINA</v>
          </cell>
          <cell r="AB575" t="b">
            <v>1</v>
          </cell>
          <cell r="AF575" t="str">
            <v>SI</v>
          </cell>
          <cell r="AG575" t="str">
            <v>ARDILA FONSECA MARIA CAROLINA</v>
          </cell>
          <cell r="AH575" t="b">
            <v>1</v>
          </cell>
          <cell r="AI575" t="str">
            <v>PUDOS000004</v>
          </cell>
          <cell r="AJ575" t="str">
            <v>PUDOS000011</v>
          </cell>
        </row>
        <row r="576">
          <cell r="D576">
            <v>574</v>
          </cell>
          <cell r="E576">
            <v>839</v>
          </cell>
          <cell r="F576" t="str">
            <v>PROFESIONAL</v>
          </cell>
          <cell r="G576">
            <v>1112</v>
          </cell>
          <cell r="H576" t="str">
            <v>PROFESIONAL UNIVERSITARIO</v>
          </cell>
          <cell r="I576">
            <v>2044</v>
          </cell>
          <cell r="J576">
            <v>11</v>
          </cell>
          <cell r="K576">
            <v>4806804</v>
          </cell>
          <cell r="L576" t="str">
            <v>DIRECCIÓN DE OPERACIONES SANITARIAS</v>
          </cell>
          <cell r="M576" t="str">
            <v>Dirección de Operaciones Sanitarias</v>
          </cell>
          <cell r="N576" t="str">
            <v>Grupo de Trabajo Territorial Centro Oriente 1</v>
          </cell>
          <cell r="O576" t="str">
            <v>CARRERA ADMINISTRATIVA</v>
          </cell>
          <cell r="P576">
            <v>88203049</v>
          </cell>
          <cell r="Q576" t="str">
            <v>MORENO MORENO HERBERT STAIN</v>
          </cell>
          <cell r="R576" t="str">
            <v>VACANCIA DEFINITIVA</v>
          </cell>
          <cell r="S576" t="str">
            <v>CARRERA ADMINISTRATIVA</v>
          </cell>
          <cell r="T576" t="str">
            <v>CÚCUTA</v>
          </cell>
          <cell r="U576">
            <v>88203049</v>
          </cell>
          <cell r="V576" t="str">
            <v>DIRECCIÓN_DE_OPERACIONES_SANITARIAS</v>
          </cell>
          <cell r="W576" t="str">
            <v>Grupo de Trabajo Territorial Centro Oriente 1</v>
          </cell>
          <cell r="X576" t="b">
            <v>0</v>
          </cell>
          <cell r="Y576" t="b">
            <v>1</v>
          </cell>
          <cell r="Z576" t="str">
            <v>MORENO MORENO HERBERT STAIN</v>
          </cell>
          <cell r="AA576" t="str">
            <v>MORENO MORENO HERBERT STAIN</v>
          </cell>
          <cell r="AB576" t="b">
            <v>1</v>
          </cell>
          <cell r="AF576" t="str">
            <v>SI</v>
          </cell>
          <cell r="AG576" t="str">
            <v>MORENO MORENO HERBERT STAIN</v>
          </cell>
          <cell r="AH576" t="b">
            <v>1</v>
          </cell>
          <cell r="AI576" t="str">
            <v>PUDOS000004</v>
          </cell>
          <cell r="AJ576" t="str">
            <v>PUDOS000011</v>
          </cell>
        </row>
        <row r="577">
          <cell r="D577">
            <v>575</v>
          </cell>
          <cell r="E577">
            <v>852</v>
          </cell>
          <cell r="F577" t="str">
            <v>PROFESIONAL</v>
          </cell>
          <cell r="H577" t="str">
            <v>PROFESIONAL UNIVERSITARIO</v>
          </cell>
          <cell r="I577">
            <v>2044</v>
          </cell>
          <cell r="J577">
            <v>11</v>
          </cell>
          <cell r="K577">
            <v>4806804</v>
          </cell>
          <cell r="L577" t="str">
            <v>DIRECCIÓN DE OPERACIONES SANITARIAS</v>
          </cell>
          <cell r="M577" t="str">
            <v>Dirección de Operaciones Sanitarias</v>
          </cell>
          <cell r="N577" t="str">
            <v>Grupo de Trabajo Territorial Centro Oriente 1</v>
          </cell>
          <cell r="O577" t="str">
            <v>CARRERA ADMINISTRATIVA</v>
          </cell>
          <cell r="P577">
            <v>13761685</v>
          </cell>
          <cell r="Q577" t="str">
            <v>ACUÑA ACOSTA OMAR TOMAS</v>
          </cell>
          <cell r="R577" t="str">
            <v>VACANCIA TEMPORAL</v>
          </cell>
          <cell r="T577" t="str">
            <v>BUCARAMANGA</v>
          </cell>
          <cell r="V577" t="str">
            <v>DIRECCIÓN_DE_OPERACIONES_SANITARIAS</v>
          </cell>
          <cell r="W577" t="str">
            <v>Grupo de Trabajo Territorial Centro Oriente 1</v>
          </cell>
          <cell r="X577" t="b">
            <v>0</v>
          </cell>
          <cell r="Y577" t="b">
            <v>1</v>
          </cell>
          <cell r="Z577" t="str">
            <v>VACANTE</v>
          </cell>
          <cell r="AA577" t="e">
            <v>#N/A</v>
          </cell>
          <cell r="AB577" t="str">
            <v>vacante</v>
          </cell>
          <cell r="AD577" t="str">
            <v>Pendiente para Publicar en Encargo</v>
          </cell>
          <cell r="AF577" t="str">
            <v>SI</v>
          </cell>
          <cell r="AG577" t="str">
            <v>VACANTE</v>
          </cell>
          <cell r="AH577" t="b">
            <v>1</v>
          </cell>
          <cell r="AI577" t="str">
            <v>PUDOS000007</v>
          </cell>
          <cell r="AJ577" t="str">
            <v>PUDOS000013</v>
          </cell>
        </row>
        <row r="578">
          <cell r="D578">
            <v>576</v>
          </cell>
          <cell r="E578">
            <v>822</v>
          </cell>
          <cell r="F578" t="str">
            <v>PROFESIONAL</v>
          </cell>
          <cell r="G578">
            <v>1113</v>
          </cell>
          <cell r="H578" t="str">
            <v>PROFESIONAL UNIVERSITARIO</v>
          </cell>
          <cell r="I578">
            <v>2044</v>
          </cell>
          <cell r="J578">
            <v>11</v>
          </cell>
          <cell r="K578">
            <v>4806804</v>
          </cell>
          <cell r="L578" t="str">
            <v>DIRECCIÓN DE OPERACIONES SANITARIAS</v>
          </cell>
          <cell r="M578" t="str">
            <v>Dirección de Operaciones Sanitarias</v>
          </cell>
          <cell r="N578" t="str">
            <v>Grupo de Trabajo Territorial Centro Oriente 1</v>
          </cell>
          <cell r="O578" t="str">
            <v>CARRERA ADMINISTRATIVA</v>
          </cell>
          <cell r="R578" t="str">
            <v>VACANCIA DEFINITIVA</v>
          </cell>
          <cell r="S578" t="str">
            <v>PROVISIONAL</v>
          </cell>
          <cell r="T578" t="str">
            <v xml:space="preserve">BUCARAMANGA </v>
          </cell>
          <cell r="U578">
            <v>1098753817</v>
          </cell>
          <cell r="V578" t="str">
            <v>DIRECCIÓN_DE_OPERACIONES_SANITARIAS</v>
          </cell>
          <cell r="W578" t="str">
            <v>Grupo de Trabajo Territorial Centro Oriente 1</v>
          </cell>
          <cell r="X578" t="b">
            <v>0</v>
          </cell>
          <cell r="Y578" t="b">
            <v>1</v>
          </cell>
          <cell r="Z578" t="str">
            <v>GUERRERO SIZA ELBERTH JULIAN</v>
          </cell>
          <cell r="AA578" t="str">
            <v>GUERRERO SIZA ELBERTH JULIAN</v>
          </cell>
          <cell r="AB578" t="b">
            <v>1</v>
          </cell>
          <cell r="AF578" t="str">
            <v>SI</v>
          </cell>
          <cell r="AG578" t="str">
            <v>GUERRERO SIZA ELBERTH JULIAN</v>
          </cell>
          <cell r="AH578" t="b">
            <v>1</v>
          </cell>
          <cell r="AI578" t="str">
            <v>PUDOS000007</v>
          </cell>
          <cell r="AJ578" t="str">
            <v>PUDOS000013</v>
          </cell>
        </row>
        <row r="579">
          <cell r="D579">
            <v>577</v>
          </cell>
          <cell r="E579">
            <v>836</v>
          </cell>
          <cell r="F579" t="str">
            <v>PROFESIONAL</v>
          </cell>
          <cell r="G579">
            <v>1114</v>
          </cell>
          <cell r="H579" t="str">
            <v>PROFESIONAL UNIVERSITARIO</v>
          </cell>
          <cell r="I579">
            <v>2044</v>
          </cell>
          <cell r="J579">
            <v>11</v>
          </cell>
          <cell r="K579">
            <v>4806804</v>
          </cell>
          <cell r="L579" t="str">
            <v>DIRECCIÓN DE OPERACIONES SANITARIAS</v>
          </cell>
          <cell r="M579" t="str">
            <v>Dirección de Operaciones Sanitarias</v>
          </cell>
          <cell r="N579" t="str">
            <v>Grupo de Trabajo Territorial Centro Oriente 1</v>
          </cell>
          <cell r="O579" t="str">
            <v>CARRERA ADMINISTRATIVA</v>
          </cell>
          <cell r="R579" t="str">
            <v>VACANCIA DEFINITIVA</v>
          </cell>
          <cell r="S579" t="str">
            <v>ENCARGO</v>
          </cell>
          <cell r="T579" t="str">
            <v>BUCARAMANGA</v>
          </cell>
          <cell r="U579">
            <v>37182086</v>
          </cell>
          <cell r="V579" t="str">
            <v>DIRECCIÓN_DE_OPERACIONES_SANITARIAS</v>
          </cell>
          <cell r="W579" t="str">
            <v>Grupo de Trabajo Territorial Centro Oriente 1</v>
          </cell>
          <cell r="X579" t="b">
            <v>0</v>
          </cell>
          <cell r="Y579" t="b">
            <v>1</v>
          </cell>
          <cell r="Z579" t="str">
            <v>PLATA JIMENEZ DANEIDA</v>
          </cell>
          <cell r="AA579" t="str">
            <v>PLATA JIMENEZ DANEIDA</v>
          </cell>
          <cell r="AB579" t="b">
            <v>1</v>
          </cell>
          <cell r="AF579" t="str">
            <v>SI</v>
          </cell>
          <cell r="AG579" t="str">
            <v>PLATA JIMENEZ DANEIDA</v>
          </cell>
          <cell r="AH579" t="b">
            <v>1</v>
          </cell>
          <cell r="AI579" t="str">
            <v>PUDOS000004</v>
          </cell>
          <cell r="AJ579" t="str">
            <v>PUDOS000011</v>
          </cell>
        </row>
        <row r="580">
          <cell r="D580">
            <v>578</v>
          </cell>
          <cell r="E580">
            <v>824</v>
          </cell>
          <cell r="F580" t="str">
            <v>PROFESIONAL</v>
          </cell>
          <cell r="G580">
            <v>1115</v>
          </cell>
          <cell r="H580" t="str">
            <v>PROFESIONAL UNIVERSITARIO</v>
          </cell>
          <cell r="I580">
            <v>2044</v>
          </cell>
          <cell r="J580">
            <v>11</v>
          </cell>
          <cell r="K580">
            <v>4806804</v>
          </cell>
          <cell r="L580" t="str">
            <v>DIRECCIÓN DE OPERACIONES SANITARIAS</v>
          </cell>
          <cell r="M580" t="str">
            <v>Dirección de Operaciones Sanitarias</v>
          </cell>
          <cell r="N580" t="str">
            <v>Grupo de Trabajo Territorial Centro Oriente 1</v>
          </cell>
          <cell r="O580" t="str">
            <v>CARRERA ADMINISTRATIVA</v>
          </cell>
          <cell r="P580">
            <v>91491306</v>
          </cell>
          <cell r="Q580" t="str">
            <v>AYALA BARRERA VICTOR MANUEL</v>
          </cell>
          <cell r="R580" t="str">
            <v>VACANCIA DEFINITIVA</v>
          </cell>
          <cell r="S580" t="str">
            <v>CARRERA ADMINISTRATIVA</v>
          </cell>
          <cell r="T580" t="str">
            <v>BUCARAMANGA</v>
          </cell>
          <cell r="U580">
            <v>91491306</v>
          </cell>
          <cell r="V580" t="str">
            <v>DIRECCIÓN_DE_OPERACIONES_SANITARIAS</v>
          </cell>
          <cell r="W580" t="str">
            <v>Grupo de Trabajo Territorial Centro Oriente 1</v>
          </cell>
          <cell r="X580" t="b">
            <v>0</v>
          </cell>
          <cell r="Y580" t="b">
            <v>1</v>
          </cell>
          <cell r="Z580" t="str">
            <v>AYALA BARRERA VICTOR MANUEL</v>
          </cell>
          <cell r="AA580" t="str">
            <v>AYALA BARRERA VICTOR MANUEL</v>
          </cell>
          <cell r="AB580" t="b">
            <v>1</v>
          </cell>
          <cell r="AF580" t="str">
            <v>SI</v>
          </cell>
          <cell r="AG580" t="str">
            <v>AYALA BARRERA VICTOR MANUEL</v>
          </cell>
          <cell r="AH580" t="b">
            <v>1</v>
          </cell>
          <cell r="AI580" t="str">
            <v>PUDOS000007</v>
          </cell>
          <cell r="AJ580" t="str">
            <v>PUDOS000013</v>
          </cell>
        </row>
        <row r="581">
          <cell r="D581">
            <v>579</v>
          </cell>
          <cell r="E581">
            <v>521</v>
          </cell>
          <cell r="F581" t="str">
            <v>PROFESIONAL</v>
          </cell>
          <cell r="G581">
            <v>1116</v>
          </cell>
          <cell r="H581" t="str">
            <v>PROFESIONAL UNIVERSITARIO</v>
          </cell>
          <cell r="I581">
            <v>2044</v>
          </cell>
          <cell r="J581">
            <v>11</v>
          </cell>
          <cell r="K581">
            <v>4806804</v>
          </cell>
          <cell r="L581" t="str">
            <v>DIRECCIÓN DE OPERACIONES SANITARIAS</v>
          </cell>
          <cell r="M581" t="str">
            <v>Dirección de Operaciones Sanitarias</v>
          </cell>
          <cell r="N581" t="str">
            <v>Grupo de Trabajo Territorial Centro Oriente 1</v>
          </cell>
          <cell r="O581" t="str">
            <v>CARRERA ADMINISTRATIVA</v>
          </cell>
          <cell r="P581">
            <v>80048904</v>
          </cell>
          <cell r="Q581" t="str">
            <v>FORERO MOSQUERA HAYDERSSON</v>
          </cell>
          <cell r="R581" t="str">
            <v>VACANCIA DEFINITIVA</v>
          </cell>
          <cell r="S581" t="str">
            <v>CARRERA ADMINISTRATIVA</v>
          </cell>
          <cell r="T581" t="str">
            <v>BUCARAMANGA</v>
          </cell>
          <cell r="U581">
            <v>80048904</v>
          </cell>
          <cell r="V581" t="str">
            <v>DIRECCIÓN_DE_OPERACIONES_SANITARIAS</v>
          </cell>
          <cell r="W581" t="str">
            <v>Grupo de Trabajo Territorial Centro Oriente 1</v>
          </cell>
          <cell r="X581" t="b">
            <v>0</v>
          </cell>
          <cell r="Y581" t="b">
            <v>1</v>
          </cell>
          <cell r="Z581" t="str">
            <v>FORERO MOSQUERA HAYDERSSON</v>
          </cell>
          <cell r="AA581" t="str">
            <v>FORERO MOSQUERA HAYDERSSON</v>
          </cell>
          <cell r="AB581" t="b">
            <v>1</v>
          </cell>
          <cell r="AF581" t="str">
            <v>SI</v>
          </cell>
          <cell r="AG581" t="str">
            <v>FORERO MOSQUERA HAYDERSSON</v>
          </cell>
          <cell r="AH581" t="b">
            <v>1</v>
          </cell>
          <cell r="AI581" t="str">
            <v>PUDOS000007</v>
          </cell>
          <cell r="AJ581" t="str">
            <v>PUDOS000013</v>
          </cell>
        </row>
        <row r="582">
          <cell r="D582">
            <v>580</v>
          </cell>
          <cell r="E582">
            <v>838</v>
          </cell>
          <cell r="F582" t="str">
            <v>PROFESIONAL</v>
          </cell>
          <cell r="G582">
            <v>1117</v>
          </cell>
          <cell r="H582" t="str">
            <v>PROFESIONAL UNIVERSITARIO</v>
          </cell>
          <cell r="I582">
            <v>2044</v>
          </cell>
          <cell r="J582">
            <v>11</v>
          </cell>
          <cell r="K582">
            <v>4806804</v>
          </cell>
          <cell r="L582" t="str">
            <v>DIRECCIÓN DE OPERACIONES SANITARIAS</v>
          </cell>
          <cell r="M582" t="str">
            <v>Dirección de Operaciones Sanitarias</v>
          </cell>
          <cell r="N582" t="str">
            <v>Grupo de Trabajo Territorial Centro Oriente 1</v>
          </cell>
          <cell r="O582" t="str">
            <v>CARRERA ADMINISTRATIVA</v>
          </cell>
          <cell r="P582">
            <v>13743883</v>
          </cell>
          <cell r="Q582" t="str">
            <v>MENDEZ SUAREZ ALBERTO</v>
          </cell>
          <cell r="R582" t="str">
            <v>VACANCIA DEFINITIVA</v>
          </cell>
          <cell r="S582" t="str">
            <v>CARRERA ADMINISTRATIVA</v>
          </cell>
          <cell r="T582" t="str">
            <v>BUCARAMANGA</v>
          </cell>
          <cell r="U582">
            <v>13743883</v>
          </cell>
          <cell r="V582" t="str">
            <v>DIRECCIÓN_DE_OPERACIONES_SANITARIAS</v>
          </cell>
          <cell r="W582" t="str">
            <v>Grupo de Trabajo Territorial Centro Oriente 1</v>
          </cell>
          <cell r="X582" t="b">
            <v>0</v>
          </cell>
          <cell r="Y582" t="b">
            <v>1</v>
          </cell>
          <cell r="Z582" t="str">
            <v>MENDEZ SUAREZ ALBERTO</v>
          </cell>
          <cell r="AA582" t="str">
            <v>MENDEZ SUAREZ ALBERTO</v>
          </cell>
          <cell r="AB582" t="b">
            <v>1</v>
          </cell>
          <cell r="AF582" t="str">
            <v>SI</v>
          </cell>
          <cell r="AG582" t="str">
            <v>MENDEZ SUAREZ ALBERTO</v>
          </cell>
          <cell r="AH582" t="b">
            <v>1</v>
          </cell>
          <cell r="AI582" t="str">
            <v>PUDOS000007</v>
          </cell>
          <cell r="AJ582" t="str">
            <v>PUDOS000013</v>
          </cell>
        </row>
        <row r="583">
          <cell r="D583">
            <v>581</v>
          </cell>
          <cell r="E583">
            <v>855</v>
          </cell>
          <cell r="F583" t="str">
            <v>PROFESIONAL</v>
          </cell>
          <cell r="G583">
            <v>1118</v>
          </cell>
          <cell r="H583" t="str">
            <v>PROFESIONAL UNIVERSITARIO</v>
          </cell>
          <cell r="I583">
            <v>2044</v>
          </cell>
          <cell r="J583">
            <v>11</v>
          </cell>
          <cell r="K583">
            <v>4806804</v>
          </cell>
          <cell r="L583" t="str">
            <v>SECRETARÍA GENERAL</v>
          </cell>
          <cell r="M583" t="str">
            <v>Secretaría General</v>
          </cell>
          <cell r="N583" t="str">
            <v>Grupo de Talento Humano</v>
          </cell>
          <cell r="O583" t="str">
            <v>CARRERA ADMINISTRATIVA</v>
          </cell>
          <cell r="R583" t="str">
            <v>VACANCIA DEFINITIVA</v>
          </cell>
          <cell r="S583" t="str">
            <v>ENCARGO</v>
          </cell>
          <cell r="T583" t="str">
            <v>BOGOTÁ</v>
          </cell>
          <cell r="U583">
            <v>52271364</v>
          </cell>
          <cell r="V583" t="str">
            <v>SECRETARÍA_GENERAL</v>
          </cell>
          <cell r="W583" t="str">
            <v>Grupo de Talento Humano</v>
          </cell>
          <cell r="X583" t="b">
            <v>0</v>
          </cell>
          <cell r="Y583" t="b">
            <v>1</v>
          </cell>
          <cell r="Z583" t="str">
            <v>GALINDO CABRA DALMAR ROCIO</v>
          </cell>
          <cell r="AA583" t="str">
            <v>GALINDO CABRA DALMAR ROCIO</v>
          </cell>
          <cell r="AB583" t="b">
            <v>1</v>
          </cell>
          <cell r="AF583" t="str">
            <v>SI</v>
          </cell>
          <cell r="AG583" t="str">
            <v>GALINDO CABRA DALMAR ROCIO</v>
          </cell>
          <cell r="AH583" t="b">
            <v>1</v>
          </cell>
          <cell r="AI583" t="str">
            <v>PUTD0000001</v>
          </cell>
          <cell r="AJ583" t="str">
            <v>PUTD0000001</v>
          </cell>
        </row>
        <row r="584">
          <cell r="D584">
            <v>582</v>
          </cell>
          <cell r="E584">
            <v>850</v>
          </cell>
          <cell r="F584" t="str">
            <v>PROFESIONAL</v>
          </cell>
          <cell r="G584">
            <v>1119</v>
          </cell>
          <cell r="H584" t="str">
            <v>PROFESIONAL UNIVERSITARIO</v>
          </cell>
          <cell r="I584">
            <v>2044</v>
          </cell>
          <cell r="J584">
            <v>11</v>
          </cell>
          <cell r="K584">
            <v>4806804</v>
          </cell>
          <cell r="L584" t="str">
            <v>DIRECCIÓN DE OPERACIONES SANITARIAS</v>
          </cell>
          <cell r="M584" t="str">
            <v>Dirección de Operaciones Sanitarias</v>
          </cell>
          <cell r="N584" t="str">
            <v>Grupo de Trabajo Territorial Centro Oriente 1</v>
          </cell>
          <cell r="O584" t="str">
            <v>CARRERA ADMINISTRATIVA</v>
          </cell>
          <cell r="P584">
            <v>19454295</v>
          </cell>
          <cell r="Q584" t="str">
            <v xml:space="preserve">CRUZ NAVAS ANGEL DOMINGO </v>
          </cell>
          <cell r="R584" t="str">
            <v>VACANCIA DEFINITIVA</v>
          </cell>
          <cell r="S584" t="str">
            <v>CARRERA ADMINISTRATIVA</v>
          </cell>
          <cell r="T584" t="str">
            <v>BUCARAMANGA</v>
          </cell>
          <cell r="U584">
            <v>19454295</v>
          </cell>
          <cell r="V584" t="str">
            <v>DIRECCIÓN_DE_OPERACIONES_SANITARIAS</v>
          </cell>
          <cell r="W584" t="str">
            <v>Grupo de Trabajo Territorial Centro Oriente 1</v>
          </cell>
          <cell r="X584" t="b">
            <v>0</v>
          </cell>
          <cell r="Y584" t="b">
            <v>1</v>
          </cell>
          <cell r="Z584" t="str">
            <v>CRUZ NAVAS ANGEL DOMINGO</v>
          </cell>
          <cell r="AA584" t="str">
            <v>CRUZ NAVAS ANGEL DOMINGO</v>
          </cell>
          <cell r="AB584" t="b">
            <v>1</v>
          </cell>
          <cell r="AF584" t="str">
            <v>SI</v>
          </cell>
          <cell r="AG584" t="str">
            <v>CRUZ NAVAS ANGEL DOMINGO</v>
          </cell>
          <cell r="AH584" t="b">
            <v>1</v>
          </cell>
          <cell r="AI584" t="str">
            <v>PUDOS000004</v>
          </cell>
          <cell r="AJ584" t="str">
            <v>PUDOS000011</v>
          </cell>
        </row>
        <row r="585">
          <cell r="D585">
            <v>583</v>
          </cell>
          <cell r="E585">
            <v>849</v>
          </cell>
          <cell r="F585" t="str">
            <v>PROFESIONAL</v>
          </cell>
          <cell r="G585">
            <v>1120</v>
          </cell>
          <cell r="H585" t="str">
            <v>PROFESIONAL UNIVERSITARIO</v>
          </cell>
          <cell r="I585">
            <v>2044</v>
          </cell>
          <cell r="J585">
            <v>11</v>
          </cell>
          <cell r="K585">
            <v>4806804</v>
          </cell>
          <cell r="L585" t="str">
            <v>DIRECCIÓN DE OPERACIONES SANITARIAS</v>
          </cell>
          <cell r="M585" t="str">
            <v>Dirección de Operaciones Sanitarias</v>
          </cell>
          <cell r="N585" t="str">
            <v>Grupo de Trabajo Territorial Centro Oriente 1</v>
          </cell>
          <cell r="O585" t="str">
            <v>CARRERA ADMINISTRATIVA</v>
          </cell>
          <cell r="P585">
            <v>40078671</v>
          </cell>
          <cell r="Q585" t="str">
            <v>CUELLAR TRUJILLO PAOLA ANDREA</v>
          </cell>
          <cell r="R585" t="str">
            <v>VACANCIA DEFINITIVA</v>
          </cell>
          <cell r="S585" t="str">
            <v>CARRERA ADMINISTRATIVA</v>
          </cell>
          <cell r="T585" t="str">
            <v>BUCARAMANGA</v>
          </cell>
          <cell r="U585">
            <v>40078671</v>
          </cell>
          <cell r="V585" t="str">
            <v>DIRECCIÓN_DE_OPERACIONES_SANITARIAS</v>
          </cell>
          <cell r="W585" t="str">
            <v>Grupo de Trabajo Territorial Centro Oriente 1</v>
          </cell>
          <cell r="X585" t="b">
            <v>0</v>
          </cell>
          <cell r="Y585" t="b">
            <v>1</v>
          </cell>
          <cell r="Z585" t="str">
            <v>CUELLAR TRUJILLO PAOLA ANDREA</v>
          </cell>
          <cell r="AA585" t="str">
            <v>CUELLAR TRUJILLO PAOLA ANDREA</v>
          </cell>
          <cell r="AB585" t="b">
            <v>1</v>
          </cell>
          <cell r="AF585" t="str">
            <v>SI</v>
          </cell>
          <cell r="AG585" t="str">
            <v>CUELLAR TRUJILLO PAOLA ANDREA</v>
          </cell>
          <cell r="AH585" t="b">
            <v>1</v>
          </cell>
          <cell r="AI585" t="str">
            <v>PUDOS000004</v>
          </cell>
          <cell r="AJ585" t="str">
            <v>PUDOS000010</v>
          </cell>
        </row>
        <row r="586">
          <cell r="D586">
            <v>584</v>
          </cell>
          <cell r="E586">
            <v>548</v>
          </cell>
          <cell r="F586" t="str">
            <v>PROFESIONAL</v>
          </cell>
          <cell r="G586">
            <v>1121</v>
          </cell>
          <cell r="H586" t="str">
            <v>PROFESIONAL UNIVERSITARIO</v>
          </cell>
          <cell r="I586">
            <v>2044</v>
          </cell>
          <cell r="J586">
            <v>11</v>
          </cell>
          <cell r="K586">
            <v>4806804</v>
          </cell>
          <cell r="L586" t="str">
            <v>DIRECCIÓN DE OPERACIONES SANITARIAS</v>
          </cell>
          <cell r="M586" t="str">
            <v>Dirección de Operaciones Sanitarias</v>
          </cell>
          <cell r="N586" t="str">
            <v>Grupo de Trabajo Territorial Costa Caribe 2</v>
          </cell>
          <cell r="O586" t="str">
            <v>CARRERA ADMINISTRATIVA</v>
          </cell>
          <cell r="P586">
            <v>1064976206</v>
          </cell>
          <cell r="Q586" t="str">
            <v>DURANGO GONZALEZ ADA ESTHER</v>
          </cell>
          <cell r="R586" t="str">
            <v>VACANCIA DEFINITIVA</v>
          </cell>
          <cell r="S586" t="str">
            <v>CARRERA ADMINISTRATIVA</v>
          </cell>
          <cell r="T586" t="str">
            <v>MONTERIA</v>
          </cell>
          <cell r="U586">
            <v>1064976206</v>
          </cell>
          <cell r="V586" t="str">
            <v>DIRECCIÓN_DE_OPERACIONES_SANITARIAS</v>
          </cell>
          <cell r="W586" t="str">
            <v>Grupo de Trabajo Territorial Costa Caribe 2</v>
          </cell>
          <cell r="X586" t="b">
            <v>0</v>
          </cell>
          <cell r="Y586" t="b">
            <v>1</v>
          </cell>
          <cell r="Z586" t="str">
            <v>DURANGO GONZALEZ ADA ESTHER</v>
          </cell>
          <cell r="AA586" t="str">
            <v>DURANGO GONZALEZ ADA ESTHER</v>
          </cell>
          <cell r="AB586" t="b">
            <v>1</v>
          </cell>
          <cell r="AF586" t="str">
            <v>SI</v>
          </cell>
          <cell r="AG586" t="str">
            <v>DURANGO GONZALEZ ADA ESTHER</v>
          </cell>
          <cell r="AH586" t="b">
            <v>1</v>
          </cell>
          <cell r="AI586" t="str">
            <v>PUDOS000004</v>
          </cell>
          <cell r="AJ586" t="str">
            <v>PUDOS000011</v>
          </cell>
        </row>
        <row r="587">
          <cell r="D587">
            <v>585</v>
          </cell>
          <cell r="E587">
            <v>825</v>
          </cell>
          <cell r="F587" t="str">
            <v>PROFESIONAL</v>
          </cell>
          <cell r="G587">
            <v>1122</v>
          </cell>
          <cell r="H587" t="str">
            <v>PROFESIONAL UNIVERSITARIO</v>
          </cell>
          <cell r="I587">
            <v>2044</v>
          </cell>
          <cell r="J587">
            <v>11</v>
          </cell>
          <cell r="K587">
            <v>4806804</v>
          </cell>
          <cell r="L587" t="str">
            <v>DIRECCIÓN DE OPERACIONES SANITARIAS</v>
          </cell>
          <cell r="M587" t="str">
            <v>Dirección de Operaciones Sanitarias</v>
          </cell>
          <cell r="N587" t="str">
            <v>Grupo de Trabajo Territorial Centro Oriente 1</v>
          </cell>
          <cell r="O587" t="str">
            <v>CARRERA ADMINISTRATIVA</v>
          </cell>
          <cell r="P587">
            <v>91276357</v>
          </cell>
          <cell r="Q587" t="str">
            <v>GARCÍA DELGADO EDGAR</v>
          </cell>
          <cell r="R587" t="str">
            <v>VACANCIA DEFINITIVA</v>
          </cell>
          <cell r="S587" t="str">
            <v>CARRERA ADMINISTRATIVA</v>
          </cell>
          <cell r="T587" t="str">
            <v>BUCARAMANGA</v>
          </cell>
          <cell r="U587">
            <v>91276357</v>
          </cell>
          <cell r="V587" t="str">
            <v>DIRECCIÓN_DE_OPERACIONES_SANITARIAS</v>
          </cell>
          <cell r="W587" t="str">
            <v>Grupo de Trabajo Territorial Centro Oriente 1</v>
          </cell>
          <cell r="X587" t="b">
            <v>0</v>
          </cell>
          <cell r="Y587" t="b">
            <v>1</v>
          </cell>
          <cell r="Z587" t="str">
            <v>GARCIA DELGADO EDGAR</v>
          </cell>
          <cell r="AA587" t="str">
            <v>GARCIA DELGADO EDGAR</v>
          </cell>
          <cell r="AB587" t="b">
            <v>1</v>
          </cell>
          <cell r="AF587" t="str">
            <v>SI</v>
          </cell>
          <cell r="AG587" t="str">
            <v>GARCIA DELGADO EDGAR</v>
          </cell>
          <cell r="AH587" t="b">
            <v>1</v>
          </cell>
          <cell r="AI587" t="str">
            <v>PUDOS000007</v>
          </cell>
          <cell r="AJ587" t="str">
            <v>PUDOS000013</v>
          </cell>
        </row>
        <row r="588">
          <cell r="D588">
            <v>586</v>
          </cell>
          <cell r="E588">
            <v>562</v>
          </cell>
          <cell r="F588" t="str">
            <v>PROFESIONAL</v>
          </cell>
          <cell r="G588">
            <v>1123</v>
          </cell>
          <cell r="H588" t="str">
            <v>PROFESIONAL UNIVERSITARIO</v>
          </cell>
          <cell r="I588">
            <v>2044</v>
          </cell>
          <cell r="J588">
            <v>11</v>
          </cell>
          <cell r="K588">
            <v>4806804</v>
          </cell>
          <cell r="L588" t="str">
            <v>DIRECCIÓN DE OPERACIONES SANITARIAS</v>
          </cell>
          <cell r="M588" t="str">
            <v>Dirección de Operaciones Sanitarias</v>
          </cell>
          <cell r="N588" t="str">
            <v>Grupo de Trabajo Territorial Centro Oriente 1</v>
          </cell>
          <cell r="O588" t="str">
            <v>CARRERA ADMINISTRATIVA</v>
          </cell>
          <cell r="P588">
            <v>91490834</v>
          </cell>
          <cell r="Q588" t="str">
            <v>GUARGUATI AZA FREDDY GIOVANNY</v>
          </cell>
          <cell r="R588" t="str">
            <v>VACANCIA DEFINITIVA</v>
          </cell>
          <cell r="S588" t="str">
            <v>CARRERA ADMINISTRATIVA</v>
          </cell>
          <cell r="T588" t="str">
            <v>BUCARAMANGA</v>
          </cell>
          <cell r="U588">
            <v>91490834</v>
          </cell>
          <cell r="V588" t="str">
            <v>DIRECCIÓN_DE_OPERACIONES_SANITARIAS</v>
          </cell>
          <cell r="W588" t="str">
            <v>Grupo de Trabajo Territorial Centro Oriente 1</v>
          </cell>
          <cell r="X588" t="b">
            <v>0</v>
          </cell>
          <cell r="Y588" t="b">
            <v>1</v>
          </cell>
          <cell r="Z588" t="str">
            <v>GUARGUATI AZA FREDDY GIOVANNY</v>
          </cell>
          <cell r="AA588" t="str">
            <v>GUARGUATI AZA FREDDY GIOVANNY</v>
          </cell>
          <cell r="AB588" t="b">
            <v>1</v>
          </cell>
          <cell r="AF588" t="str">
            <v>SI</v>
          </cell>
          <cell r="AG588" t="str">
            <v>GUARGUATI AZA FREDDY GIOVANNY</v>
          </cell>
          <cell r="AH588" t="b">
            <v>1</v>
          </cell>
          <cell r="AI588" t="str">
            <v>PUDOS000007</v>
          </cell>
          <cell r="AJ588" t="str">
            <v>PUDOS000013</v>
          </cell>
        </row>
        <row r="589">
          <cell r="D589">
            <v>587</v>
          </cell>
          <cell r="E589">
            <v>667</v>
          </cell>
          <cell r="F589" t="str">
            <v>PROFESIONAL</v>
          </cell>
          <cell r="G589">
            <v>1124</v>
          </cell>
          <cell r="H589" t="str">
            <v>PROFESIONAL UNIVERSITARIO</v>
          </cell>
          <cell r="I589">
            <v>2044</v>
          </cell>
          <cell r="J589">
            <v>11</v>
          </cell>
          <cell r="K589">
            <v>4806804</v>
          </cell>
          <cell r="L589" t="str">
            <v>DIRECCIÓN DE OPERACIONES SANITARIAS</v>
          </cell>
          <cell r="M589" t="str">
            <v>Dirección de Operaciones Sanitarias</v>
          </cell>
          <cell r="N589" t="str">
            <v>Grupo de Trabajo Territorial Centro Oriente 1</v>
          </cell>
          <cell r="O589" t="str">
            <v>CARRERA ADMINISTRATIVA</v>
          </cell>
          <cell r="P589">
            <v>40389627</v>
          </cell>
          <cell r="Q589" t="str">
            <v>GUTIERREZ IBAÑEZ SANDRA ISABEL</v>
          </cell>
          <cell r="R589" t="str">
            <v>VACANCIA DEFINITIVA</v>
          </cell>
          <cell r="S589" t="str">
            <v>CARRERA ADMINISTRATIVA</v>
          </cell>
          <cell r="T589" t="str">
            <v>BUCARAMANGA</v>
          </cell>
          <cell r="U589">
            <v>40389627</v>
          </cell>
          <cell r="V589" t="str">
            <v>DIRECCIÓN_DE_OPERACIONES_SANITARIAS</v>
          </cell>
          <cell r="W589" t="str">
            <v>Grupo de Trabajo Territorial Centro Oriente 1</v>
          </cell>
          <cell r="X589" t="b">
            <v>0</v>
          </cell>
          <cell r="Y589" t="b">
            <v>1</v>
          </cell>
          <cell r="Z589" t="str">
            <v>GUTIERREZ IBAÑEZ SANDRA ISABEL</v>
          </cell>
          <cell r="AA589" t="str">
            <v>GUTIERREZ IBAÑEZ SANDRA ISABEL</v>
          </cell>
          <cell r="AB589" t="b">
            <v>1</v>
          </cell>
          <cell r="AF589" t="str">
            <v>SI</v>
          </cell>
          <cell r="AG589" t="str">
            <v>GUTIERREZ IBAÑEZ SANDRA ISABEL</v>
          </cell>
          <cell r="AH589" t="b">
            <v>1</v>
          </cell>
          <cell r="AI589" t="str">
            <v>PUDOS000007</v>
          </cell>
          <cell r="AJ589" t="str">
            <v>PUDOS000013</v>
          </cell>
        </row>
        <row r="590">
          <cell r="D590">
            <v>588</v>
          </cell>
          <cell r="E590">
            <v>693</v>
          </cell>
          <cell r="F590" t="str">
            <v>PROFESIONAL</v>
          </cell>
          <cell r="G590">
            <v>1125</v>
          </cell>
          <cell r="H590" t="str">
            <v>PROFESIONAL UNIVERSITARIO</v>
          </cell>
          <cell r="I590">
            <v>2044</v>
          </cell>
          <cell r="J590">
            <v>11</v>
          </cell>
          <cell r="K590">
            <v>4806804</v>
          </cell>
          <cell r="L590" t="str">
            <v>DIRECCIÓN DE OPERACIONES SANITARIAS</v>
          </cell>
          <cell r="M590" t="str">
            <v>Dirección de Operaciones Sanitarias</v>
          </cell>
          <cell r="N590" t="str">
            <v>Grupo de Trabajo Territorial Centro Oriente 1</v>
          </cell>
          <cell r="O590" t="str">
            <v>CARRERA ADMINISTRATIVA</v>
          </cell>
          <cell r="R590" t="str">
            <v>VACANCIA DEFINITIVA</v>
          </cell>
          <cell r="S590" t="str">
            <v>PROVISIONAL</v>
          </cell>
          <cell r="T590" t="str">
            <v>BUCARAMANGA</v>
          </cell>
          <cell r="U590">
            <v>79687671</v>
          </cell>
          <cell r="V590" t="str">
            <v>DIRECCIÓN_DE_OPERACIONES_SANITARIAS</v>
          </cell>
          <cell r="W590" t="str">
            <v>Grupo de Trabajo Territorial Centro Oriente 1</v>
          </cell>
          <cell r="X590" t="b">
            <v>0</v>
          </cell>
          <cell r="Y590" t="b">
            <v>1</v>
          </cell>
          <cell r="Z590" t="str">
            <v>PAEZ CASTILLO JOHAN ENRIQUE</v>
          </cell>
          <cell r="AA590" t="str">
            <v>PAEZ CASTILLO JOHAN ENRIQUE</v>
          </cell>
          <cell r="AB590" t="b">
            <v>1</v>
          </cell>
          <cell r="AF590" t="str">
            <v>SI</v>
          </cell>
          <cell r="AG590" t="str">
            <v>PAEZ CASTILLO JOHAN ENRIQUE</v>
          </cell>
          <cell r="AH590" t="b">
            <v>1</v>
          </cell>
          <cell r="AI590" t="str">
            <v>PUDOS000007</v>
          </cell>
          <cell r="AJ590" t="str">
            <v>PUDOS000013</v>
          </cell>
        </row>
        <row r="591">
          <cell r="D591">
            <v>589</v>
          </cell>
          <cell r="E591">
            <v>708</v>
          </cell>
          <cell r="F591" t="str">
            <v>PROFESIONAL</v>
          </cell>
          <cell r="G591">
            <v>1126</v>
          </cell>
          <cell r="H591" t="str">
            <v>PROFESIONAL UNIVERSITARIO</v>
          </cell>
          <cell r="I591">
            <v>2044</v>
          </cell>
          <cell r="J591">
            <v>11</v>
          </cell>
          <cell r="K591">
            <v>4806804</v>
          </cell>
          <cell r="L591" t="str">
            <v>DIRECCIÓN DE OPERACIONES SANITARIAS</v>
          </cell>
          <cell r="M591" t="str">
            <v>Dirección de Operaciones Sanitarias</v>
          </cell>
          <cell r="N591" t="str">
            <v>Grupo de Trabajo Territorial Centro Oriente 2</v>
          </cell>
          <cell r="O591" t="str">
            <v>CARRERA ADMINISTRATIVA</v>
          </cell>
          <cell r="P591">
            <v>7335666</v>
          </cell>
          <cell r="Q591" t="str">
            <v>NEIRA ROMERO IVAN DARIO</v>
          </cell>
          <cell r="R591" t="str">
            <v>VACANCIA DEFINITIVA</v>
          </cell>
          <cell r="S591" t="str">
            <v>CARRERA ADMINISTRATIVA</v>
          </cell>
          <cell r="T591" t="str">
            <v>BOGOTÁ</v>
          </cell>
          <cell r="U591">
            <v>7335666</v>
          </cell>
          <cell r="V591" t="str">
            <v>DIRECCIÓN_DE_OPERACIONES_SANITARIAS</v>
          </cell>
          <cell r="W591" t="str">
            <v>Grupo de Trabajo Territorial Centro Oriente 2</v>
          </cell>
          <cell r="X591" t="b">
            <v>0</v>
          </cell>
          <cell r="Y591" t="b">
            <v>1</v>
          </cell>
          <cell r="Z591" t="str">
            <v>NEIRA ROMERO IVAN DARIO</v>
          </cell>
          <cell r="AA591" t="str">
            <v>NEIRA ROMERO IVAN DARIO</v>
          </cell>
          <cell r="AB591" t="b">
            <v>1</v>
          </cell>
          <cell r="AF591" t="str">
            <v>SI</v>
          </cell>
          <cell r="AG591" t="str">
            <v>NEIRA ROMERO IVAN DARIO</v>
          </cell>
          <cell r="AH591" t="b">
            <v>1</v>
          </cell>
          <cell r="AI591" t="str">
            <v>PUDOS000007</v>
          </cell>
          <cell r="AJ591" t="str">
            <v>PUDOS000013</v>
          </cell>
        </row>
        <row r="592">
          <cell r="D592">
            <v>590</v>
          </cell>
          <cell r="E592">
            <v>966</v>
          </cell>
          <cell r="F592" t="str">
            <v>PROFESIONAL</v>
          </cell>
          <cell r="G592">
            <v>1127</v>
          </cell>
          <cell r="H592" t="str">
            <v>PROFESIONAL UNIVERSITARIO</v>
          </cell>
          <cell r="I592">
            <v>2044</v>
          </cell>
          <cell r="J592">
            <v>11</v>
          </cell>
          <cell r="K592">
            <v>4806804</v>
          </cell>
          <cell r="L592" t="str">
            <v>DIRECCIÓN DE OPERACIONES SANITARIAS</v>
          </cell>
          <cell r="M592" t="str">
            <v>Dirección de Operaciones Sanitarias</v>
          </cell>
          <cell r="N592" t="str">
            <v>Grupo de Trabajo Territorial Centro Oriente 1</v>
          </cell>
          <cell r="O592" t="str">
            <v>CARRERA ADMINISTRATIVA</v>
          </cell>
          <cell r="P592">
            <v>13748444</v>
          </cell>
          <cell r="Q592" t="str">
            <v>GELVEZ LIZARAZO CARLOS IVAN</v>
          </cell>
          <cell r="R592" t="str">
            <v>VACANCIA DEFINITIVA</v>
          </cell>
          <cell r="S592" t="str">
            <v>CARRERA ADMINISTRATIVA</v>
          </cell>
          <cell r="T592" t="str">
            <v>BUCARAMANGA</v>
          </cell>
          <cell r="U592">
            <v>13748444</v>
          </cell>
          <cell r="V592" t="str">
            <v>DIRECCIÓN_DE_OPERACIONES_SANITARIAS</v>
          </cell>
          <cell r="W592" t="str">
            <v>Grupo de Trabajo Territorial Centro Oriente 1</v>
          </cell>
          <cell r="X592" t="b">
            <v>0</v>
          </cell>
          <cell r="Y592" t="b">
            <v>1</v>
          </cell>
          <cell r="Z592" t="str">
            <v>GELVEZ LIZARAZO CARLOS IVAN</v>
          </cell>
          <cell r="AA592" t="str">
            <v>GELVEZ LIZARAZO CARLOS IVAN</v>
          </cell>
          <cell r="AB592" t="b">
            <v>1</v>
          </cell>
          <cell r="AF592" t="str">
            <v>SI</v>
          </cell>
          <cell r="AG592" t="str">
            <v>GELVEZ LIZARAZO CARLOS IVAN</v>
          </cell>
          <cell r="AH592" t="b">
            <v>1</v>
          </cell>
          <cell r="AI592" t="str">
            <v>PUDOS000002</v>
          </cell>
          <cell r="AJ592" t="str">
            <v>PUDOS000012</v>
          </cell>
        </row>
        <row r="593">
          <cell r="D593">
            <v>591</v>
          </cell>
          <cell r="E593">
            <v>826</v>
          </cell>
          <cell r="F593" t="str">
            <v>PROFESIONAL</v>
          </cell>
          <cell r="G593">
            <v>1128</v>
          </cell>
          <cell r="H593" t="str">
            <v>PROFESIONAL UNIVERSITARIO</v>
          </cell>
          <cell r="I593">
            <v>2044</v>
          </cell>
          <cell r="J593">
            <v>11</v>
          </cell>
          <cell r="K593">
            <v>4806804</v>
          </cell>
          <cell r="L593" t="str">
            <v>DIRECCIÓN DE OPERACIONES SANITARIAS</v>
          </cell>
          <cell r="M593" t="str">
            <v>Dirección de Operaciones Sanitarias</v>
          </cell>
          <cell r="N593" t="str">
            <v>Grupo de Trabajo Territorial Centro Oriente 1</v>
          </cell>
          <cell r="O593" t="str">
            <v>CARRERA ADMINISTRATIVA</v>
          </cell>
          <cell r="P593">
            <v>91446410</v>
          </cell>
          <cell r="Q593" t="str">
            <v>MUÑOZ AMARIZ EDWIN</v>
          </cell>
          <cell r="R593" t="str">
            <v>VACANCIA DEFINITIVA</v>
          </cell>
          <cell r="S593" t="str">
            <v>CARRERA ADMINISTRATIVA</v>
          </cell>
          <cell r="T593" t="str">
            <v>BUCARAMANGA</v>
          </cell>
          <cell r="U593">
            <v>91446410</v>
          </cell>
          <cell r="V593" t="str">
            <v>DIRECCIÓN_DE_OPERACIONES_SANITARIAS</v>
          </cell>
          <cell r="W593" t="str">
            <v>Grupo de Trabajo Territorial Centro Oriente 1</v>
          </cell>
          <cell r="X593" t="b">
            <v>0</v>
          </cell>
          <cell r="Y593" t="b">
            <v>1</v>
          </cell>
          <cell r="Z593" t="str">
            <v>MUÑOZ AMARIZ EDWIN</v>
          </cell>
          <cell r="AA593" t="str">
            <v>MUÑOZ AMARIZ EDWIN</v>
          </cell>
          <cell r="AB593" t="b">
            <v>1</v>
          </cell>
          <cell r="AF593" t="str">
            <v>SI</v>
          </cell>
          <cell r="AG593" t="str">
            <v>MUÑOZ AMARIZ EDWIN</v>
          </cell>
          <cell r="AH593" t="b">
            <v>1</v>
          </cell>
          <cell r="AI593" t="str">
            <v>PUDOS000004</v>
          </cell>
          <cell r="AJ593" t="str">
            <v>PUDOS000011</v>
          </cell>
        </row>
        <row r="594">
          <cell r="D594">
            <v>592</v>
          </cell>
          <cell r="E594">
            <v>844</v>
          </cell>
          <cell r="F594" t="str">
            <v>PROFESIONAL</v>
          </cell>
          <cell r="G594">
            <v>1129</v>
          </cell>
          <cell r="H594" t="str">
            <v>PROFESIONAL UNIVERSITARIO</v>
          </cell>
          <cell r="I594">
            <v>2044</v>
          </cell>
          <cell r="J594">
            <v>11</v>
          </cell>
          <cell r="K594">
            <v>4806804</v>
          </cell>
          <cell r="L594" t="str">
            <v>DIRECCIÓN DE OPERACIONES SANITARIAS</v>
          </cell>
          <cell r="M594" t="str">
            <v>Dirección de Operaciones Sanitarias</v>
          </cell>
          <cell r="N594" t="str">
            <v>Grupo de Trabajo Territorial Centro Oriente 1</v>
          </cell>
          <cell r="O594" t="str">
            <v>CARRERA ADMINISTRATIVA</v>
          </cell>
          <cell r="P594">
            <v>4236037</v>
          </cell>
          <cell r="Q594" t="str">
            <v>NARANJO ABRIL JORGE DAILE</v>
          </cell>
          <cell r="R594" t="str">
            <v>VACANCIA DEFINITIVA</v>
          </cell>
          <cell r="S594" t="str">
            <v>CARRERA ADMINISTRATIVA</v>
          </cell>
          <cell r="T594" t="str">
            <v>VELEZ</v>
          </cell>
          <cell r="U594">
            <v>4236037</v>
          </cell>
          <cell r="V594" t="str">
            <v>DIRECCIÓN_DE_OPERACIONES_SANITARIAS</v>
          </cell>
          <cell r="W594" t="str">
            <v>Grupo de Trabajo Territorial Centro Oriente 1</v>
          </cell>
          <cell r="X594" t="b">
            <v>0</v>
          </cell>
          <cell r="Y594" t="b">
            <v>1</v>
          </cell>
          <cell r="Z594" t="str">
            <v>NARANJO ABRIL JORGE DAILE</v>
          </cell>
          <cell r="AA594" t="str">
            <v>NARANJO ABRIL JORGE DAILE</v>
          </cell>
          <cell r="AB594" t="b">
            <v>1</v>
          </cell>
          <cell r="AF594" t="str">
            <v>SI</v>
          </cell>
          <cell r="AG594" t="str">
            <v>NARANJO ABRIL JORGE DAILE</v>
          </cell>
          <cell r="AH594" t="b">
            <v>1</v>
          </cell>
          <cell r="AI594" t="str">
            <v>PUDOS000007</v>
          </cell>
          <cell r="AJ594" t="str">
            <v>PUDOS000013</v>
          </cell>
        </row>
        <row r="595">
          <cell r="D595">
            <v>593</v>
          </cell>
          <cell r="E595">
            <v>843</v>
          </cell>
          <cell r="F595" t="str">
            <v>PROFESIONAL</v>
          </cell>
          <cell r="G595">
            <v>1130</v>
          </cell>
          <cell r="H595" t="str">
            <v>PROFESIONAL UNIVERSITARIO</v>
          </cell>
          <cell r="I595">
            <v>2044</v>
          </cell>
          <cell r="J595">
            <v>11</v>
          </cell>
          <cell r="K595">
            <v>4806804</v>
          </cell>
          <cell r="L595" t="str">
            <v>DIRECCIÓN DE OPERACIONES SANITARIAS</v>
          </cell>
          <cell r="M595" t="str">
            <v>Dirección de Operaciones Sanitarias</v>
          </cell>
          <cell r="N595" t="str">
            <v>Grupo de Trabajo Territorial Centro Oriente 1</v>
          </cell>
          <cell r="O595" t="str">
            <v>CARRERA ADMINISTRATIVA</v>
          </cell>
          <cell r="P595">
            <v>24080490</v>
          </cell>
          <cell r="Q595" t="str">
            <v>SOCHA RODRIGUEZ JAZMIN ROCIO</v>
          </cell>
          <cell r="R595" t="str">
            <v>VACANCIA DEFINITIVA</v>
          </cell>
          <cell r="S595" t="str">
            <v>CARRERA ADMINISTRATIVA</v>
          </cell>
          <cell r="T595" t="str">
            <v>BUCARAMANGA</v>
          </cell>
          <cell r="U595">
            <v>24080490</v>
          </cell>
          <cell r="V595" t="str">
            <v>DIRECCIÓN_DE_OPERACIONES_SANITARIAS</v>
          </cell>
          <cell r="W595" t="str">
            <v>Grupo de Trabajo Territorial Centro Oriente 1</v>
          </cell>
          <cell r="X595" t="b">
            <v>0</v>
          </cell>
          <cell r="Y595" t="b">
            <v>1</v>
          </cell>
          <cell r="Z595" t="str">
            <v>SOCHA RODRIGUEZ JAZMIN ROCIO</v>
          </cell>
          <cell r="AA595" t="str">
            <v>SOCHA RODRIGUEZ JAZMIN ROCIO</v>
          </cell>
          <cell r="AB595" t="b">
            <v>1</v>
          </cell>
          <cell r="AF595" t="str">
            <v>SI</v>
          </cell>
          <cell r="AG595" t="str">
            <v>SOCHA RODRIGUEZ JAZMIN ROCIO</v>
          </cell>
          <cell r="AH595" t="b">
            <v>1</v>
          </cell>
          <cell r="AI595" t="str">
            <v>PUDOS000002</v>
          </cell>
          <cell r="AJ595" t="str">
            <v>PUDOS000012</v>
          </cell>
        </row>
        <row r="596">
          <cell r="D596">
            <v>594</v>
          </cell>
          <cell r="E596">
            <v>895</v>
          </cell>
          <cell r="F596" t="str">
            <v>PROFESIONAL</v>
          </cell>
          <cell r="G596">
            <v>1131</v>
          </cell>
          <cell r="H596" t="str">
            <v>PROFESIONAL UNIVERSITARIO</v>
          </cell>
          <cell r="I596">
            <v>2044</v>
          </cell>
          <cell r="J596">
            <v>11</v>
          </cell>
          <cell r="K596">
            <v>4806804</v>
          </cell>
          <cell r="L596" t="str">
            <v>DIRECCIÓN DE OPERACIONES SANITARIAS</v>
          </cell>
          <cell r="M596" t="str">
            <v>Dirección de Operaciones Sanitarias</v>
          </cell>
          <cell r="N596" t="str">
            <v>Grupo de Trabajo Territorial Centro Oriente 1</v>
          </cell>
          <cell r="O596" t="str">
            <v>CARRERA ADMINISTRATIVA</v>
          </cell>
          <cell r="P596">
            <v>88033895</v>
          </cell>
          <cell r="Q596" t="str">
            <v>HERNANDEZ IBAÑEZ OSCAR ROBERTO</v>
          </cell>
          <cell r="R596" t="str">
            <v>VACANCIA DEFINITIVA</v>
          </cell>
          <cell r="S596" t="str">
            <v>CARRERA ADMINISTRATIVA</v>
          </cell>
          <cell r="T596" t="str">
            <v>NORTE DE SANTANDER</v>
          </cell>
          <cell r="U596">
            <v>88033895</v>
          </cell>
          <cell r="V596" t="str">
            <v>DIRECCIÓN_DE_OPERACIONES_SANITARIAS</v>
          </cell>
          <cell r="W596" t="str">
            <v>Grupo de Trabajo Territorial Centro Oriente 1</v>
          </cell>
          <cell r="X596" t="b">
            <v>0</v>
          </cell>
          <cell r="Y596" t="b">
            <v>1</v>
          </cell>
          <cell r="Z596" t="str">
            <v>HERNANDEZ IBAÑEZ OSCAR ROBERTO</v>
          </cell>
          <cell r="AA596" t="str">
            <v>HERNANDEZ IBAÑEZ OSCAR ROBERTO</v>
          </cell>
          <cell r="AB596" t="b">
            <v>1</v>
          </cell>
          <cell r="AF596" t="str">
            <v>SI</v>
          </cell>
          <cell r="AG596" t="str">
            <v>HERNANDEZ IBAÑEZ OSCAR ROBERTO</v>
          </cell>
          <cell r="AH596" t="b">
            <v>1</v>
          </cell>
          <cell r="AI596" t="str">
            <v>PUDOS000007</v>
          </cell>
          <cell r="AJ596" t="str">
            <v>PUDOS000013</v>
          </cell>
        </row>
        <row r="597">
          <cell r="D597">
            <v>595</v>
          </cell>
          <cell r="E597">
            <v>854</v>
          </cell>
          <cell r="F597" t="str">
            <v>PROFESIONAL</v>
          </cell>
          <cell r="G597">
            <v>1132</v>
          </cell>
          <cell r="H597" t="str">
            <v>PROFESIONAL UNIVERSITARIO</v>
          </cell>
          <cell r="I597">
            <v>2044</v>
          </cell>
          <cell r="J597">
            <v>11</v>
          </cell>
          <cell r="K597">
            <v>4806804</v>
          </cell>
          <cell r="L597" t="str">
            <v>DIRECCIÓN DE OPERACIONES SANITARIAS</v>
          </cell>
          <cell r="M597" t="str">
            <v>Dirección de Operaciones Sanitarias</v>
          </cell>
          <cell r="N597" t="str">
            <v>Grupo de Trabajo Territorial Centro Oriente 1</v>
          </cell>
          <cell r="O597" t="str">
            <v>CARRERA ADMINISTRATIVA</v>
          </cell>
          <cell r="P597">
            <v>7186268</v>
          </cell>
          <cell r="Q597" t="str">
            <v>PINEDA PINZON OSCAR RICARDO</v>
          </cell>
          <cell r="R597" t="str">
            <v>VACANCIA DEFINITIVA</v>
          </cell>
          <cell r="S597" t="str">
            <v>CARRERA ADMINISTRATIVA</v>
          </cell>
          <cell r="T597" t="str">
            <v>BUCARAMANGA</v>
          </cell>
          <cell r="U597">
            <v>7186268</v>
          </cell>
          <cell r="V597" t="str">
            <v>DIRECCIÓN_DE_OPERACIONES_SANITARIAS</v>
          </cell>
          <cell r="W597" t="str">
            <v>Grupo de Trabajo Territorial Centro Oriente 1</v>
          </cell>
          <cell r="X597" t="b">
            <v>0</v>
          </cell>
          <cell r="Y597" t="b">
            <v>1</v>
          </cell>
          <cell r="Z597" t="str">
            <v>PINEDA PINZON OSCAR RICARDO</v>
          </cell>
          <cell r="AA597" t="str">
            <v>PINEDA PINZON OSCAR RICARDO</v>
          </cell>
          <cell r="AB597" t="b">
            <v>1</v>
          </cell>
          <cell r="AF597" t="str">
            <v>SI</v>
          </cell>
          <cell r="AG597" t="str">
            <v>PINEDA PINZON OSCAR RICARDO</v>
          </cell>
          <cell r="AH597" t="b">
            <v>1</v>
          </cell>
          <cell r="AI597" t="str">
            <v>PUDOS000007</v>
          </cell>
          <cell r="AJ597" t="str">
            <v>PUDOS000013</v>
          </cell>
        </row>
        <row r="598">
          <cell r="D598">
            <v>596</v>
          </cell>
          <cell r="E598">
            <v>551</v>
          </cell>
          <cell r="F598" t="str">
            <v>PROFESIONAL</v>
          </cell>
          <cell r="G598">
            <v>1133</v>
          </cell>
          <cell r="H598" t="str">
            <v>PROFESIONAL UNIVERSITARIO</v>
          </cell>
          <cell r="I598">
            <v>2044</v>
          </cell>
          <cell r="J598">
            <v>11</v>
          </cell>
          <cell r="K598">
            <v>4806804</v>
          </cell>
          <cell r="L598" t="str">
            <v>DIRECCIÓN DE OPERACIONES SANITARIAS</v>
          </cell>
          <cell r="M598" t="str">
            <v>Dirección de Operaciones Sanitarias</v>
          </cell>
          <cell r="N598" t="str">
            <v>Grupo de Trabajo Territorial Centro Oriente 1</v>
          </cell>
          <cell r="O598" t="str">
            <v>CARRERA ADMINISTRATIVA</v>
          </cell>
          <cell r="P598">
            <v>13511509</v>
          </cell>
          <cell r="Q598" t="str">
            <v>LOPEZ GOMEZ JORGE ELIECER</v>
          </cell>
          <cell r="R598" t="str">
            <v>VACANCIA DEFINITIVA</v>
          </cell>
          <cell r="S598" t="str">
            <v>CARRERA ADMINISTRATIVA</v>
          </cell>
          <cell r="T598" t="str">
            <v>BUCARAMANGA</v>
          </cell>
          <cell r="U598">
            <v>13511509</v>
          </cell>
          <cell r="V598" t="str">
            <v>DIRECCIÓN_DE_OPERACIONES_SANITARIAS</v>
          </cell>
          <cell r="W598" t="str">
            <v>Grupo de Trabajo Territorial Centro Oriente 1</v>
          </cell>
          <cell r="X598" t="b">
            <v>0</v>
          </cell>
          <cell r="Y598" t="b">
            <v>1</v>
          </cell>
          <cell r="Z598" t="str">
            <v>LOPEZ GOMEZ JORGE ELIECER</v>
          </cell>
          <cell r="AA598" t="str">
            <v>LOPEZ GOMEZ JORGE ELIECER</v>
          </cell>
          <cell r="AB598" t="b">
            <v>1</v>
          </cell>
          <cell r="AF598" t="str">
            <v>SI</v>
          </cell>
          <cell r="AG598" t="str">
            <v>LOPEZ GOMEZ JORGE ELIECER</v>
          </cell>
          <cell r="AH598" t="b">
            <v>1</v>
          </cell>
          <cell r="AI598" t="str">
            <v>PUDOS000007</v>
          </cell>
          <cell r="AJ598" t="str">
            <v>PUDOS000013</v>
          </cell>
        </row>
        <row r="599">
          <cell r="D599">
            <v>597</v>
          </cell>
          <cell r="E599">
            <v>823</v>
          </cell>
          <cell r="F599" t="str">
            <v>PROFESIONAL</v>
          </cell>
          <cell r="G599">
            <v>1134</v>
          </cell>
          <cell r="H599" t="str">
            <v>PROFESIONAL UNIVERSITARIO</v>
          </cell>
          <cell r="I599">
            <v>2044</v>
          </cell>
          <cell r="J599">
            <v>11</v>
          </cell>
          <cell r="K599">
            <v>4806804</v>
          </cell>
          <cell r="L599" t="str">
            <v>DIRECCIÓN DE OPERACIONES SANITARIAS</v>
          </cell>
          <cell r="M599" t="str">
            <v>Dirección de Operaciones Sanitarias</v>
          </cell>
          <cell r="N599" t="str">
            <v>Grupo de Trabajo Territorial Centro Oriente 1</v>
          </cell>
          <cell r="O599" t="str">
            <v>CARRERA ADMINISTRATIVA</v>
          </cell>
          <cell r="P599">
            <v>89009649</v>
          </cell>
          <cell r="Q599" t="str">
            <v xml:space="preserve">REYES PULIDO OMAR </v>
          </cell>
          <cell r="R599" t="str">
            <v>VACANCIA DEFINITIVA</v>
          </cell>
          <cell r="S599" t="str">
            <v>CARRERA ADMINISTRATIVA</v>
          </cell>
          <cell r="T599" t="str">
            <v>BUCARAMANGA</v>
          </cell>
          <cell r="U599">
            <v>89009649</v>
          </cell>
          <cell r="V599" t="str">
            <v>DIRECCIÓN_DE_OPERACIONES_SANITARIAS</v>
          </cell>
          <cell r="W599" t="str">
            <v>Grupo de Trabajo Territorial Centro Oriente 1</v>
          </cell>
          <cell r="X599" t="b">
            <v>0</v>
          </cell>
          <cell r="Y599" t="b">
            <v>1</v>
          </cell>
          <cell r="Z599" t="str">
            <v>REYES PULIDO OMAR</v>
          </cell>
          <cell r="AA599" t="str">
            <v>REYES PULIDO OMAR</v>
          </cell>
          <cell r="AB599" t="b">
            <v>1</v>
          </cell>
          <cell r="AF599" t="str">
            <v>SI</v>
          </cell>
          <cell r="AG599" t="str">
            <v>REYES PULIDO OMAR</v>
          </cell>
          <cell r="AH599" t="b">
            <v>1</v>
          </cell>
          <cell r="AI599" t="str">
            <v>PUDOS000007</v>
          </cell>
          <cell r="AJ599" t="str">
            <v>PUDOS000013</v>
          </cell>
        </row>
        <row r="600">
          <cell r="D600">
            <v>598</v>
          </cell>
          <cell r="E600">
            <v>896</v>
          </cell>
          <cell r="F600" t="str">
            <v>PROFESIONAL</v>
          </cell>
          <cell r="G600">
            <v>1135</v>
          </cell>
          <cell r="H600" t="str">
            <v>PROFESIONAL UNIVERSITARIO</v>
          </cell>
          <cell r="I600">
            <v>2044</v>
          </cell>
          <cell r="J600">
            <v>11</v>
          </cell>
          <cell r="K600">
            <v>4806804</v>
          </cell>
          <cell r="L600" t="str">
            <v>DIRECCIÓN DE OPERACIONES SANITARIAS</v>
          </cell>
          <cell r="M600" t="str">
            <v>Dirección de Operaciones Sanitarias</v>
          </cell>
          <cell r="N600" t="str">
            <v>Grupo de Trabajo Territorial Centro Oriente 1</v>
          </cell>
          <cell r="O600" t="str">
            <v>CARRERA ADMINISTRATIVA</v>
          </cell>
          <cell r="P600">
            <v>7173052</v>
          </cell>
          <cell r="Q600" t="str">
            <v xml:space="preserve">ALVAREZ ESCOBAR JUAN MANUEL </v>
          </cell>
          <cell r="R600" t="str">
            <v>VACANCIA DEFINITIVA</v>
          </cell>
          <cell r="S600" t="str">
            <v>CARRERA ADMINISTRATIVA</v>
          </cell>
          <cell r="T600" t="str">
            <v>BUCARAMANGA</v>
          </cell>
          <cell r="U600">
            <v>7173052</v>
          </cell>
          <cell r="V600" t="str">
            <v>DIRECCIÓN_DE_OPERACIONES_SANITARIAS</v>
          </cell>
          <cell r="W600" t="str">
            <v>Grupo de Trabajo Territorial Centro Oriente 1</v>
          </cell>
          <cell r="X600" t="b">
            <v>0</v>
          </cell>
          <cell r="Y600" t="b">
            <v>1</v>
          </cell>
          <cell r="Z600" t="str">
            <v>ALVAREZ ESCOBAR JUAN MANUEL</v>
          </cell>
          <cell r="AA600" t="str">
            <v>ALVAREZ ESCOBAR JUAN MANUEL</v>
          </cell>
          <cell r="AB600" t="b">
            <v>1</v>
          </cell>
          <cell r="AF600" t="str">
            <v>SI</v>
          </cell>
          <cell r="AG600" t="str">
            <v>ALVAREZ ESCOBAR JUAN MANUEL</v>
          </cell>
          <cell r="AH600" t="b">
            <v>1</v>
          </cell>
          <cell r="AI600" t="str">
            <v>PUDOS000007</v>
          </cell>
          <cell r="AJ600" t="str">
            <v>PUDOS000013</v>
          </cell>
        </row>
        <row r="601">
          <cell r="D601">
            <v>599</v>
          </cell>
          <cell r="E601">
            <v>819</v>
          </cell>
          <cell r="F601" t="str">
            <v>PROFESIONAL</v>
          </cell>
          <cell r="G601">
            <v>1136</v>
          </cell>
          <cell r="H601" t="str">
            <v>PROFESIONAL UNIVERSITARIO</v>
          </cell>
          <cell r="I601">
            <v>2044</v>
          </cell>
          <cell r="J601">
            <v>11</v>
          </cell>
          <cell r="K601">
            <v>4806804</v>
          </cell>
          <cell r="L601" t="str">
            <v>DIRECCIÓN DE OPERACIONES SANITARIAS</v>
          </cell>
          <cell r="M601" t="str">
            <v>Dirección de Operaciones Sanitarias</v>
          </cell>
          <cell r="N601" t="str">
            <v>Grupo de Trabajo Territorial Centro Oriente 1</v>
          </cell>
          <cell r="O601" t="str">
            <v>CARRERA ADMINISTRATIVA</v>
          </cell>
          <cell r="R601" t="str">
            <v>VACANCIA DEFINITIVA</v>
          </cell>
          <cell r="S601" t="str">
            <v>ENCARGO</v>
          </cell>
          <cell r="T601" t="str">
            <v>BUCARAMANGA</v>
          </cell>
          <cell r="U601">
            <v>1098641247</v>
          </cell>
          <cell r="V601" t="str">
            <v>DIRECCIÓN_DE_OPERACIONES_SANITARIAS</v>
          </cell>
          <cell r="W601" t="str">
            <v>Grupo de Trabajo Territorial Centro Oriente 1</v>
          </cell>
          <cell r="X601" t="b">
            <v>0</v>
          </cell>
          <cell r="Y601" t="b">
            <v>1</v>
          </cell>
          <cell r="Z601" t="str">
            <v>FORERO HERNANDEZ JORGE ARMANDO</v>
          </cell>
          <cell r="AA601" t="str">
            <v>FORERO HERNANDEZ JORGE ARMANDO</v>
          </cell>
          <cell r="AB601" t="b">
            <v>1</v>
          </cell>
          <cell r="AF601" t="str">
            <v>SI</v>
          </cell>
          <cell r="AG601" t="str">
            <v>FORERO HERNANDEZ JORGE ARMANDO</v>
          </cell>
          <cell r="AH601" t="b">
            <v>1</v>
          </cell>
          <cell r="AI601" t="str">
            <v>PUDOS000002</v>
          </cell>
          <cell r="AJ601" t="str">
            <v>PUDOS000011</v>
          </cell>
        </row>
        <row r="602">
          <cell r="D602">
            <v>600</v>
          </cell>
          <cell r="E602">
            <v>842</v>
          </cell>
          <cell r="F602" t="str">
            <v>PROFESIONAL</v>
          </cell>
          <cell r="G602">
            <v>1137</v>
          </cell>
          <cell r="H602" t="str">
            <v>PROFESIONAL UNIVERSITARIO</v>
          </cell>
          <cell r="I602">
            <v>2044</v>
          </cell>
          <cell r="J602">
            <v>11</v>
          </cell>
          <cell r="K602">
            <v>4806804</v>
          </cell>
          <cell r="L602" t="str">
            <v>DIRECCIÓN DE OPERACIONES SANITARIAS</v>
          </cell>
          <cell r="M602" t="str">
            <v>Dirección de Operaciones Sanitarias</v>
          </cell>
          <cell r="N602" t="str">
            <v>Grupo de Trabajo Territorial Centro Oriente 1</v>
          </cell>
          <cell r="O602" t="str">
            <v>CARRERA ADMINISTRATIVA</v>
          </cell>
          <cell r="P602">
            <v>13715650</v>
          </cell>
          <cell r="Q602" t="str">
            <v>RUEDA PARRA OTTO FERNANDO</v>
          </cell>
          <cell r="R602" t="str">
            <v>VACANCIA DEFINITIVA</v>
          </cell>
          <cell r="S602" t="str">
            <v>CARRERA ADMINISTRATIVA</v>
          </cell>
          <cell r="T602" t="str">
            <v>BUCARAMANGA</v>
          </cell>
          <cell r="U602">
            <v>13715650</v>
          </cell>
          <cell r="V602" t="str">
            <v>DIRECCIÓN_DE_OPERACIONES_SANITARIAS</v>
          </cell>
          <cell r="W602" t="str">
            <v>Grupo de Trabajo Territorial Centro Oriente 1</v>
          </cell>
          <cell r="X602" t="b">
            <v>0</v>
          </cell>
          <cell r="Y602" t="b">
            <v>1</v>
          </cell>
          <cell r="Z602" t="str">
            <v>RUEDA PARRA OTTO FERNANDO</v>
          </cell>
          <cell r="AA602" t="str">
            <v>RUEDA PARRA OTTO FERNANDO</v>
          </cell>
          <cell r="AB602" t="b">
            <v>1</v>
          </cell>
          <cell r="AF602" t="str">
            <v>SI</v>
          </cell>
          <cell r="AG602" t="str">
            <v>RUEDA PARRA OTTO FERNANDO</v>
          </cell>
          <cell r="AH602" t="b">
            <v>1</v>
          </cell>
          <cell r="AI602" t="str">
            <v>PUDOS000007</v>
          </cell>
          <cell r="AJ602" t="str">
            <v>PUDOS000013</v>
          </cell>
        </row>
        <row r="603">
          <cell r="D603">
            <v>601</v>
          </cell>
          <cell r="E603">
            <v>840</v>
          </cell>
          <cell r="F603" t="str">
            <v>PROFESIONAL</v>
          </cell>
          <cell r="G603">
            <v>1138</v>
          </cell>
          <cell r="H603" t="str">
            <v>PROFESIONAL UNIVERSITARIO</v>
          </cell>
          <cell r="I603">
            <v>2044</v>
          </cell>
          <cell r="J603">
            <v>11</v>
          </cell>
          <cell r="K603">
            <v>4806804</v>
          </cell>
          <cell r="L603" t="str">
            <v>DIRECCIÓN DE OPERACIONES SANITARIAS</v>
          </cell>
          <cell r="M603" t="str">
            <v>Dirección de Operaciones Sanitarias</v>
          </cell>
          <cell r="N603" t="str">
            <v>Grupo de Trabajo Territorial Centro Oriente 1</v>
          </cell>
          <cell r="O603" t="str">
            <v>CARRERA ADMINISTRATIVA</v>
          </cell>
          <cell r="P603">
            <v>63502920</v>
          </cell>
          <cell r="Q603" t="str">
            <v xml:space="preserve">SANCHEZ BRICEÑO ANGELA CRISTINA </v>
          </cell>
          <cell r="R603" t="str">
            <v>VACANCIA DEFINITIVA</v>
          </cell>
          <cell r="S603" t="str">
            <v>CARRERA ADMINISTRATIVA</v>
          </cell>
          <cell r="T603" t="str">
            <v>BUCARAMANGA</v>
          </cell>
          <cell r="U603">
            <v>63502920</v>
          </cell>
          <cell r="V603" t="str">
            <v>DIRECCIÓN_DE_OPERACIONES_SANITARIAS</v>
          </cell>
          <cell r="W603" t="str">
            <v>Grupo de Trabajo Territorial Centro Oriente 1</v>
          </cell>
          <cell r="X603" t="b">
            <v>0</v>
          </cell>
          <cell r="Y603" t="b">
            <v>1</v>
          </cell>
          <cell r="Z603" t="str">
            <v>SANCHEZ BRICEÑO ANGELA CRISTINA</v>
          </cell>
          <cell r="AA603" t="str">
            <v>SANCHEZ BRICEÑO ANGELA CRISTINA</v>
          </cell>
          <cell r="AB603" t="b">
            <v>1</v>
          </cell>
          <cell r="AF603" t="str">
            <v>SI</v>
          </cell>
          <cell r="AG603" t="str">
            <v>SANCHEZ BRICEÑO ANGELA CRISTINA</v>
          </cell>
          <cell r="AH603" t="b">
            <v>1</v>
          </cell>
          <cell r="AI603" t="str">
            <v>PUDOS000007</v>
          </cell>
          <cell r="AJ603" t="str">
            <v>PUDOS000013</v>
          </cell>
        </row>
        <row r="604">
          <cell r="D604">
            <v>602</v>
          </cell>
          <cell r="E604">
            <v>577</v>
          </cell>
          <cell r="F604" t="str">
            <v>PROFESIONAL</v>
          </cell>
          <cell r="G604">
            <v>1139</v>
          </cell>
          <cell r="H604" t="str">
            <v>PROFESIONAL UNIVERSITARIO</v>
          </cell>
          <cell r="I604">
            <v>2044</v>
          </cell>
          <cell r="J604">
            <v>11</v>
          </cell>
          <cell r="K604">
            <v>4806804</v>
          </cell>
          <cell r="L604" t="str">
            <v>DIRECCIÓN DE OPERACIONES SANITARIAS</v>
          </cell>
          <cell r="M604" t="str">
            <v>Dirección de Operaciones Sanitarias</v>
          </cell>
          <cell r="N604" t="str">
            <v>Grupo de Trabajo Territorial Centro Oriente 1</v>
          </cell>
          <cell r="O604" t="str">
            <v>CARRERA ADMINISTRATIVA</v>
          </cell>
          <cell r="P604">
            <v>13505006</v>
          </cell>
          <cell r="Q604" t="str">
            <v xml:space="preserve">OLIVEROS DELGADO MIGUEL ANGEL </v>
          </cell>
          <cell r="R604" t="str">
            <v>VACANCIA DEFINITIVA</v>
          </cell>
          <cell r="S604" t="str">
            <v>CARRERA ADMINISTRATIVA</v>
          </cell>
          <cell r="T604" t="str">
            <v>CÚCUTA</v>
          </cell>
          <cell r="U604">
            <v>13505006</v>
          </cell>
          <cell r="V604" t="str">
            <v>DIRECCIÓN_DE_OPERACIONES_SANITARIAS</v>
          </cell>
          <cell r="W604" t="str">
            <v>Grupo de Trabajo Territorial Centro Oriente 1</v>
          </cell>
          <cell r="X604" t="b">
            <v>0</v>
          </cell>
          <cell r="Y604" t="b">
            <v>1</v>
          </cell>
          <cell r="Z604" t="str">
            <v>OLIVEROS DELGADO MIGUEL ANGEL</v>
          </cell>
          <cell r="AA604" t="str">
            <v>OLIVEROS DELGADO MIGUEL ANGEL</v>
          </cell>
          <cell r="AB604" t="b">
            <v>1</v>
          </cell>
          <cell r="AF604" t="str">
            <v>SI</v>
          </cell>
          <cell r="AG604" t="str">
            <v>OLIVEROS DELGADO MIGUEL ANGEL</v>
          </cell>
          <cell r="AH604" t="b">
            <v>1</v>
          </cell>
          <cell r="AI604" t="str">
            <v>PUDOS000007</v>
          </cell>
          <cell r="AJ604" t="str">
            <v>PUDOS000013</v>
          </cell>
        </row>
        <row r="605">
          <cell r="D605">
            <v>603</v>
          </cell>
          <cell r="E605">
            <v>834</v>
          </cell>
          <cell r="F605" t="str">
            <v>PROFESIONAL</v>
          </cell>
          <cell r="G605">
            <v>1140</v>
          </cell>
          <cell r="H605" t="str">
            <v>PROFESIONAL UNIVERSITARIO</v>
          </cell>
          <cell r="I605">
            <v>2044</v>
          </cell>
          <cell r="J605">
            <v>11</v>
          </cell>
          <cell r="K605">
            <v>4806804</v>
          </cell>
          <cell r="L605" t="str">
            <v>DIRECCIÓN DE OPERACIONES SANITARIAS</v>
          </cell>
          <cell r="M605" t="str">
            <v>Dirección de Operaciones Sanitarias</v>
          </cell>
          <cell r="N605" t="str">
            <v>Grupo de Trabajo Territorial Centro Oriente 1</v>
          </cell>
          <cell r="O605" t="str">
            <v>CARRERA ADMINISTRATIVA</v>
          </cell>
          <cell r="P605">
            <v>79542886</v>
          </cell>
          <cell r="Q605" t="str">
            <v>SANDOVAL CAMACHO EDUARDO AUGUSTO</v>
          </cell>
          <cell r="R605" t="str">
            <v>VACANCIA DEFINITIVA</v>
          </cell>
          <cell r="S605" t="str">
            <v>CARRERA ADMINISTRATIVA</v>
          </cell>
          <cell r="T605" t="str">
            <v>BUCARAMANGA</v>
          </cell>
          <cell r="U605">
            <v>79542886</v>
          </cell>
          <cell r="V605" t="str">
            <v>DIRECCIÓN_DE_OPERACIONES_SANITARIAS</v>
          </cell>
          <cell r="W605" t="str">
            <v>Grupo de Trabajo Territorial Centro Oriente 1</v>
          </cell>
          <cell r="X605" t="b">
            <v>0</v>
          </cell>
          <cell r="Y605" t="b">
            <v>1</v>
          </cell>
          <cell r="Z605" t="str">
            <v>SANDOVAL CAMACHO EDUARDO AUGUSTO</v>
          </cell>
          <cell r="AA605" t="str">
            <v>SANDOVAL CAMACHO EDUARDO AUGUSTO</v>
          </cell>
          <cell r="AB605" t="b">
            <v>1</v>
          </cell>
          <cell r="AF605" t="str">
            <v>SI</v>
          </cell>
          <cell r="AG605" t="str">
            <v>SANDOVAL CAMACHO EDUARDO AUGUSTO</v>
          </cell>
          <cell r="AH605" t="b">
            <v>1</v>
          </cell>
          <cell r="AI605" t="str">
            <v>PUDOS000007</v>
          </cell>
          <cell r="AJ605" t="str">
            <v>PUDOS000013</v>
          </cell>
        </row>
        <row r="606">
          <cell r="D606">
            <v>604</v>
          </cell>
          <cell r="E606">
            <v>820</v>
          </cell>
          <cell r="F606" t="str">
            <v>PROFESIONAL</v>
          </cell>
          <cell r="G606">
            <v>1141</v>
          </cell>
          <cell r="H606" t="str">
            <v>PROFESIONAL UNIVERSITARIO</v>
          </cell>
          <cell r="I606">
            <v>2044</v>
          </cell>
          <cell r="J606">
            <v>11</v>
          </cell>
          <cell r="K606">
            <v>4806804</v>
          </cell>
          <cell r="L606" t="str">
            <v>DIRECCIÓN DE OPERACIONES SANITARIAS</v>
          </cell>
          <cell r="M606" t="str">
            <v>Dirección de Operaciones Sanitarias</v>
          </cell>
          <cell r="N606" t="str">
            <v>Grupo de Trabajo Territorial Centro Oriente 1</v>
          </cell>
          <cell r="O606" t="str">
            <v>CARRERA ADMINISTRATIVA</v>
          </cell>
          <cell r="P606">
            <v>91349486</v>
          </cell>
          <cell r="Q606" t="str">
            <v>SANDOVAL DELGADO HELVERTH SAID</v>
          </cell>
          <cell r="R606" t="str">
            <v>VACANCIA DEFINITIVA</v>
          </cell>
          <cell r="S606" t="str">
            <v>CARRERA ADMINISTRATIVA</v>
          </cell>
          <cell r="T606" t="str">
            <v>BUCARAMANGA</v>
          </cell>
          <cell r="U606">
            <v>91349486</v>
          </cell>
          <cell r="V606" t="str">
            <v>DIRECCIÓN_DE_OPERACIONES_SANITARIAS</v>
          </cell>
          <cell r="W606" t="str">
            <v>Grupo de Trabajo Territorial Centro Oriente 1</v>
          </cell>
          <cell r="X606" t="b">
            <v>0</v>
          </cell>
          <cell r="Y606" t="b">
            <v>1</v>
          </cell>
          <cell r="Z606" t="str">
            <v>SANDOVAL DELGADO HELVERTH SAID</v>
          </cell>
          <cell r="AA606" t="str">
            <v>SANDOVAL DELGADO HELVERTH SAID</v>
          </cell>
          <cell r="AB606" t="b">
            <v>1</v>
          </cell>
          <cell r="AF606" t="str">
            <v>SI</v>
          </cell>
          <cell r="AG606" t="str">
            <v>SANDOVAL DELGADO HELVERTH SAID</v>
          </cell>
          <cell r="AH606" t="b">
            <v>1</v>
          </cell>
          <cell r="AI606" t="str">
            <v>PUDOS000004</v>
          </cell>
          <cell r="AJ606" t="str">
            <v>PUDOS000011</v>
          </cell>
        </row>
        <row r="607">
          <cell r="D607">
            <v>605</v>
          </cell>
          <cell r="E607">
            <v>827</v>
          </cell>
          <cell r="F607" t="str">
            <v>PROFESIONAL</v>
          </cell>
          <cell r="G607">
            <v>1142</v>
          </cell>
          <cell r="H607" t="str">
            <v>PROFESIONAL UNIVERSITARIO</v>
          </cell>
          <cell r="I607">
            <v>2044</v>
          </cell>
          <cell r="J607">
            <v>11</v>
          </cell>
          <cell r="K607">
            <v>4806804</v>
          </cell>
          <cell r="L607" t="str">
            <v>DIRECCIÓN DE OPERACIONES SANITARIAS</v>
          </cell>
          <cell r="M607" t="str">
            <v>Dirección de Operaciones Sanitarias</v>
          </cell>
          <cell r="N607" t="str">
            <v>Grupo de Trabajo Territorial Centro Oriente 1</v>
          </cell>
          <cell r="O607" t="str">
            <v>CARRERA ADMINISTRATIVA</v>
          </cell>
          <cell r="P607">
            <v>91507807</v>
          </cell>
          <cell r="Q607" t="str">
            <v>RAMIREZ SOTO CRISTIAN ALEXIS</v>
          </cell>
          <cell r="R607" t="str">
            <v>VACANCIA DEFINITIVA</v>
          </cell>
          <cell r="S607" t="str">
            <v>CARRERA ADMINISTRATIVA</v>
          </cell>
          <cell r="T607" t="str">
            <v>BUCARAMANGA</v>
          </cell>
          <cell r="U607">
            <v>91507807</v>
          </cell>
          <cell r="V607" t="str">
            <v>DIRECCIÓN_DE_OPERACIONES_SANITARIAS</v>
          </cell>
          <cell r="W607" t="str">
            <v>Grupo de Trabajo Territorial Centro Oriente 1</v>
          </cell>
          <cell r="X607" t="b">
            <v>0</v>
          </cell>
          <cell r="Y607" t="b">
            <v>1</v>
          </cell>
          <cell r="Z607" t="str">
            <v>RAMIREZ SOTO CRISTIAN ALEXIS</v>
          </cell>
          <cell r="AA607" t="str">
            <v>RAMIREZ SOTO CRISTIAN ALEXIS</v>
          </cell>
          <cell r="AB607" t="b">
            <v>1</v>
          </cell>
          <cell r="AF607" t="str">
            <v>SI</v>
          </cell>
          <cell r="AG607" t="str">
            <v>RAMIREZ SOTO CRISTIAN ALEXIS</v>
          </cell>
          <cell r="AH607" t="b">
            <v>1</v>
          </cell>
          <cell r="AI607" t="str">
            <v>PUDOS000007</v>
          </cell>
          <cell r="AJ607" t="str">
            <v>PUDOS000013</v>
          </cell>
        </row>
        <row r="608">
          <cell r="D608">
            <v>606</v>
          </cell>
          <cell r="E608">
            <v>828</v>
          </cell>
          <cell r="F608" t="str">
            <v>PROFESIONAL</v>
          </cell>
          <cell r="G608">
            <v>1143</v>
          </cell>
          <cell r="H608" t="str">
            <v>PROFESIONAL UNIVERSITARIO</v>
          </cell>
          <cell r="I608">
            <v>2044</v>
          </cell>
          <cell r="J608">
            <v>11</v>
          </cell>
          <cell r="K608">
            <v>4806804</v>
          </cell>
          <cell r="L608" t="str">
            <v>DIRECCIÓN DE OPERACIONES SANITARIAS</v>
          </cell>
          <cell r="M608" t="str">
            <v>Dirección de Operaciones Sanitarias</v>
          </cell>
          <cell r="N608" t="str">
            <v>Grupo de Trabajo Territorial Centro Oriente 1</v>
          </cell>
          <cell r="O608" t="str">
            <v>CARRERA ADMINISTRATIVA</v>
          </cell>
          <cell r="P608">
            <v>13701454</v>
          </cell>
          <cell r="Q608" t="str">
            <v>VARGAS MARTINEZ RODRIGO</v>
          </cell>
          <cell r="R608" t="str">
            <v>VACANCIA DEFINITIVA</v>
          </cell>
          <cell r="S608" t="str">
            <v>CARRERA ADMINISTRATIVA</v>
          </cell>
          <cell r="T608" t="str">
            <v>BUCARAMANGA</v>
          </cell>
          <cell r="U608">
            <v>13701454</v>
          </cell>
          <cell r="V608" t="str">
            <v>DIRECCIÓN_DE_OPERACIONES_SANITARIAS</v>
          </cell>
          <cell r="W608" t="str">
            <v>Grupo de Trabajo Territorial Centro Oriente 1</v>
          </cell>
          <cell r="X608" t="b">
            <v>0</v>
          </cell>
          <cell r="Y608" t="b">
            <v>1</v>
          </cell>
          <cell r="Z608" t="str">
            <v>VARGAS MARTINEZ RODRIGO</v>
          </cell>
          <cell r="AA608" t="str">
            <v>VARGAS MARTINEZ RODRIGO</v>
          </cell>
          <cell r="AB608" t="b">
            <v>1</v>
          </cell>
          <cell r="AF608" t="str">
            <v>SI</v>
          </cell>
          <cell r="AG608" t="str">
            <v>VARGAS MARTINEZ RODRIGO</v>
          </cell>
          <cell r="AH608" t="b">
            <v>1</v>
          </cell>
          <cell r="AI608" t="str">
            <v>PUDOS000007</v>
          </cell>
          <cell r="AJ608" t="str">
            <v>PUDOS000013</v>
          </cell>
        </row>
        <row r="609">
          <cell r="D609">
            <v>607</v>
          </cell>
          <cell r="E609">
            <v>841</v>
          </cell>
          <cell r="F609" t="str">
            <v>PROFESIONAL</v>
          </cell>
          <cell r="G609">
            <v>1144</v>
          </cell>
          <cell r="H609" t="str">
            <v>PROFESIONAL UNIVERSITARIO</v>
          </cell>
          <cell r="I609">
            <v>2044</v>
          </cell>
          <cell r="J609">
            <v>11</v>
          </cell>
          <cell r="K609">
            <v>4806804</v>
          </cell>
          <cell r="L609" t="str">
            <v>DIRECCIÓN DE OPERACIONES SANITARIAS</v>
          </cell>
          <cell r="M609" t="str">
            <v>Dirección de Operaciones Sanitarias</v>
          </cell>
          <cell r="N609" t="str">
            <v>Grupo de Autorizaciones y Licencias para Importación y Exportación</v>
          </cell>
          <cell r="O609" t="str">
            <v>CARRERA ADMINISTRATIVA</v>
          </cell>
          <cell r="P609">
            <v>60261140</v>
          </cell>
          <cell r="Q609" t="str">
            <v>SUAREZ ALBARRACIN NANCY</v>
          </cell>
          <cell r="R609" t="str">
            <v>VACANCIA DEFINITIVA</v>
          </cell>
          <cell r="S609" t="str">
            <v>CARRERA ADMINISTRATIVA</v>
          </cell>
          <cell r="T609" t="str">
            <v>BOGOTÁ</v>
          </cell>
          <cell r="U609">
            <v>60261140</v>
          </cell>
          <cell r="V609" t="str">
            <v>DIRECCIÓN_DE_OPERACIONES_SANITARIAS</v>
          </cell>
          <cell r="W609" t="str">
            <v>Grupo de Autorizaciones y Licencias para Importación y Exportación</v>
          </cell>
          <cell r="X609" t="b">
            <v>0</v>
          </cell>
          <cell r="Y609" t="b">
            <v>1</v>
          </cell>
          <cell r="Z609" t="str">
            <v>SUAREZ ALBARRACIN NANCY</v>
          </cell>
          <cell r="AA609" t="str">
            <v>SUAREZ ALBARRACIN NANCY</v>
          </cell>
          <cell r="AB609" t="b">
            <v>1</v>
          </cell>
          <cell r="AF609" t="str">
            <v>SI</v>
          </cell>
          <cell r="AG609" t="str">
            <v>SUAREZ ALBARRACIN NANCY</v>
          </cell>
          <cell r="AH609" t="b">
            <v>1</v>
          </cell>
          <cell r="AI609" t="str">
            <v>PUDOS000002</v>
          </cell>
          <cell r="AJ609" t="str">
            <v>PUDOS000004</v>
          </cell>
        </row>
        <row r="610">
          <cell r="D610">
            <v>608</v>
          </cell>
          <cell r="E610">
            <v>821</v>
          </cell>
          <cell r="F610" t="str">
            <v>PROFESIONAL</v>
          </cell>
          <cell r="G610">
            <v>1145</v>
          </cell>
          <cell r="H610" t="str">
            <v>PROFESIONAL UNIVERSITARIO</v>
          </cell>
          <cell r="I610">
            <v>2044</v>
          </cell>
          <cell r="J610">
            <v>11</v>
          </cell>
          <cell r="K610">
            <v>4806804</v>
          </cell>
          <cell r="L610" t="str">
            <v>DIRECCIÓN DE OPERACIONES SANITARIAS</v>
          </cell>
          <cell r="M610" t="str">
            <v>Dirección de Operaciones Sanitarias</v>
          </cell>
          <cell r="N610" t="str">
            <v>Grupo de Trabajo Territorial Centro Oriente 1</v>
          </cell>
          <cell r="O610" t="str">
            <v>CARRERA ADMINISTRATIVA</v>
          </cell>
          <cell r="P610">
            <v>79056776</v>
          </cell>
          <cell r="Q610" t="str">
            <v>SUAREZ PRIETO OMAR JAVIER</v>
          </cell>
          <cell r="R610" t="str">
            <v>VACANCIA DEFINITIVA</v>
          </cell>
          <cell r="S610" t="str">
            <v>CARRERA ADMINISTRATIVA</v>
          </cell>
          <cell r="T610" t="str">
            <v>BUCARAMANGA</v>
          </cell>
          <cell r="U610">
            <v>79056776</v>
          </cell>
          <cell r="V610" t="str">
            <v>DIRECCIÓN_DE_OPERACIONES_SANITARIAS</v>
          </cell>
          <cell r="W610" t="str">
            <v>Grupo de Trabajo Territorial Centro Oriente 1</v>
          </cell>
          <cell r="X610" t="b">
            <v>0</v>
          </cell>
          <cell r="Y610" t="b">
            <v>1</v>
          </cell>
          <cell r="Z610" t="str">
            <v>SUAREZ PRIETO OMAR JAVIER</v>
          </cell>
          <cell r="AA610" t="str">
            <v>SUAREZ PRIETO OMAR JAVIER</v>
          </cell>
          <cell r="AB610" t="b">
            <v>1</v>
          </cell>
          <cell r="AF610" t="str">
            <v>SI</v>
          </cell>
          <cell r="AG610" t="str">
            <v>SUAREZ PRIETO OMAR JAVIER</v>
          </cell>
          <cell r="AH610" t="b">
            <v>1</v>
          </cell>
          <cell r="AI610" t="str">
            <v>PUDOS000007</v>
          </cell>
          <cell r="AJ610" t="str">
            <v>PUDOS000013</v>
          </cell>
        </row>
        <row r="611">
          <cell r="D611">
            <v>609</v>
          </cell>
          <cell r="E611">
            <v>522</v>
          </cell>
          <cell r="F611" t="str">
            <v>PROFESIONAL</v>
          </cell>
          <cell r="G611">
            <v>1146</v>
          </cell>
          <cell r="H611" t="str">
            <v>PROFESIONAL UNIVERSITARIO</v>
          </cell>
          <cell r="I611">
            <v>2044</v>
          </cell>
          <cell r="J611">
            <v>11</v>
          </cell>
          <cell r="K611">
            <v>4806804</v>
          </cell>
          <cell r="L611" t="str">
            <v>DIRECCIÓN DE OPERACIONES SANITARIAS</v>
          </cell>
          <cell r="M611" t="str">
            <v>Dirección de Operaciones Sanitarias</v>
          </cell>
          <cell r="N611" t="str">
            <v>Grupo de Trabajo Territorial Centro Oriente 2</v>
          </cell>
          <cell r="O611" t="str">
            <v>CARRERA ADMINISTRATIVA</v>
          </cell>
          <cell r="P611">
            <v>24053207</v>
          </cell>
          <cell r="Q611" t="str">
            <v xml:space="preserve">GONZALEZ GONZALEZ ADRIANA MILENA </v>
          </cell>
          <cell r="R611" t="str">
            <v>VACANCIA DEFINITIVA</v>
          </cell>
          <cell r="S611" t="str">
            <v>CARRERA ADMINISTRATIVA</v>
          </cell>
          <cell r="T611" t="str">
            <v>TUNJA</v>
          </cell>
          <cell r="U611">
            <v>24053207</v>
          </cell>
          <cell r="V611" t="str">
            <v>DIRECCIÓN_DE_OPERACIONES_SANITARIAS</v>
          </cell>
          <cell r="W611" t="str">
            <v>Grupo de Trabajo Territorial Centro Oriente 2</v>
          </cell>
          <cell r="X611" t="b">
            <v>0</v>
          </cell>
          <cell r="Y611" t="b">
            <v>1</v>
          </cell>
          <cell r="Z611" t="str">
            <v>GONZALEZ GONZALEZ ADRIANA MILENA</v>
          </cell>
          <cell r="AA611" t="str">
            <v>GONZALEZ GONZALEZ ADRIANA MILENA</v>
          </cell>
          <cell r="AB611" t="b">
            <v>1</v>
          </cell>
          <cell r="AF611" t="str">
            <v>SI</v>
          </cell>
          <cell r="AG611" t="str">
            <v>GONZALEZ GONZALEZ ADRIANA MILENA</v>
          </cell>
          <cell r="AH611" t="b">
            <v>1</v>
          </cell>
          <cell r="AI611" t="str">
            <v>PUDOS000007</v>
          </cell>
          <cell r="AJ611" t="str">
            <v>PUDOS000013</v>
          </cell>
        </row>
        <row r="612">
          <cell r="D612">
            <v>610</v>
          </cell>
          <cell r="E612">
            <v>580</v>
          </cell>
          <cell r="F612" t="str">
            <v>PROFESIONAL</v>
          </cell>
          <cell r="G612">
            <v>1147</v>
          </cell>
          <cell r="H612" t="str">
            <v>PROFESIONAL UNIVERSITARIO</v>
          </cell>
          <cell r="I612">
            <v>2044</v>
          </cell>
          <cell r="J612">
            <v>11</v>
          </cell>
          <cell r="K612">
            <v>4806804</v>
          </cell>
          <cell r="L612" t="str">
            <v>DIRECCIÓN DE OPERACIONES SANITARIAS</v>
          </cell>
          <cell r="M612" t="str">
            <v>Dirección de Operaciones Sanitarias</v>
          </cell>
          <cell r="N612" t="str">
            <v>Grupo de Apoyo Operativo</v>
          </cell>
          <cell r="O612" t="str">
            <v>CARRERA ADMINISTRATIVA</v>
          </cell>
          <cell r="R612" t="str">
            <v>VACANCIA DEFINITIVA</v>
          </cell>
          <cell r="S612" t="str">
            <v>ENCARGO</v>
          </cell>
          <cell r="T612" t="str">
            <v>BOGOTÁ</v>
          </cell>
          <cell r="U612">
            <v>1023863838</v>
          </cell>
          <cell r="V612" t="str">
            <v>DIRECCIÓN_DE_OPERACIONES_SANITARIAS</v>
          </cell>
          <cell r="W612" t="str">
            <v>Grupo de Apoyo Operativo</v>
          </cell>
          <cell r="X612" t="b">
            <v>0</v>
          </cell>
          <cell r="Y612" t="b">
            <v>1</v>
          </cell>
          <cell r="Z612" t="str">
            <v>JIMENEZ ROJAS LADY JOHANNA</v>
          </cell>
          <cell r="AA612" t="str">
            <v>JIMENEZ ROJAS LADY JOHANNA</v>
          </cell>
          <cell r="AB612" t="b">
            <v>1</v>
          </cell>
          <cell r="AF612" t="str">
            <v>SI</v>
          </cell>
          <cell r="AG612" t="str">
            <v>JIMENEZ ROJAS LADY JOHANNA</v>
          </cell>
          <cell r="AH612" t="b">
            <v>1</v>
          </cell>
          <cell r="AI612" t="str">
            <v>PUTD0000001</v>
          </cell>
          <cell r="AJ612" t="str">
            <v>PUDOS000001</v>
          </cell>
        </row>
        <row r="613">
          <cell r="D613">
            <v>611</v>
          </cell>
          <cell r="E613">
            <v>853</v>
          </cell>
          <cell r="F613" t="str">
            <v>PROFESIONAL</v>
          </cell>
          <cell r="G613">
            <v>1148</v>
          </cell>
          <cell r="H613" t="str">
            <v>PROFESIONAL UNIVERSITARIO</v>
          </cell>
          <cell r="I613">
            <v>2044</v>
          </cell>
          <cell r="J613">
            <v>11</v>
          </cell>
          <cell r="K613">
            <v>4806804</v>
          </cell>
          <cell r="L613" t="str">
            <v>DIRECCIÓN DE OPERACIONES SANITARIAS</v>
          </cell>
          <cell r="M613" t="str">
            <v>Dirección de Operaciones Sanitarias</v>
          </cell>
          <cell r="N613" t="str">
            <v>Grupo de Trabajo Territorial Centro Oriente 1</v>
          </cell>
          <cell r="O613" t="str">
            <v>CARRERA ADMINISTRATIVA</v>
          </cell>
          <cell r="R613" t="str">
            <v>VACANCIA DEFINITIVA</v>
          </cell>
          <cell r="S613" t="str">
            <v>PROVISIONAL</v>
          </cell>
          <cell r="T613" t="str">
            <v>VILLANUEVA</v>
          </cell>
          <cell r="U613">
            <v>13701806</v>
          </cell>
          <cell r="V613" t="str">
            <v>DIRECCIÓN_DE_OPERACIONES_SANITARIAS</v>
          </cell>
          <cell r="W613" t="str">
            <v>Grupo de Trabajo Territorial Centro Oriente 1</v>
          </cell>
          <cell r="X613" t="b">
            <v>0</v>
          </cell>
          <cell r="Y613" t="b">
            <v>1</v>
          </cell>
          <cell r="Z613" t="str">
            <v>GOMEZ REYES JAVIER FRANCISCO</v>
          </cell>
          <cell r="AA613" t="str">
            <v>GOMEZ REYES JAVIER FRANCISCO</v>
          </cell>
          <cell r="AB613" t="b">
            <v>1</v>
          </cell>
          <cell r="AF613" t="str">
            <v>SI</v>
          </cell>
          <cell r="AG613" t="str">
            <v>GOMEZ REYES JAVIER FRANCISCO</v>
          </cell>
          <cell r="AH613" t="b">
            <v>1</v>
          </cell>
          <cell r="AI613" t="str">
            <v>PUDOS000007</v>
          </cell>
          <cell r="AJ613" t="str">
            <v>PUDOS000013</v>
          </cell>
        </row>
        <row r="614">
          <cell r="D614">
            <v>612</v>
          </cell>
          <cell r="E614">
            <v>837</v>
          </cell>
          <cell r="F614" t="str">
            <v>PROFESIONAL</v>
          </cell>
          <cell r="G614">
            <v>1149</v>
          </cell>
          <cell r="H614" t="str">
            <v>PROFESIONAL UNIVERSITARIO</v>
          </cell>
          <cell r="I614">
            <v>2044</v>
          </cell>
          <cell r="J614">
            <v>11</v>
          </cell>
          <cell r="K614">
            <v>4806804</v>
          </cell>
          <cell r="L614" t="str">
            <v>DIRECCIÓN DE OPERACIONES SANITARIAS</v>
          </cell>
          <cell r="M614" t="str">
            <v>Dirección de Operaciones Sanitarias</v>
          </cell>
          <cell r="N614" t="str">
            <v>Grupo de Trabajo Territorial Centro Oriente 1</v>
          </cell>
          <cell r="O614" t="str">
            <v>CARRERA ADMINISTRATIVA</v>
          </cell>
          <cell r="P614">
            <v>74359781</v>
          </cell>
          <cell r="Q614" t="str">
            <v xml:space="preserve">QUINTERO ANTOLINEZ JORGE RAUL </v>
          </cell>
          <cell r="R614" t="str">
            <v>VACANCIA DEFINITIVA</v>
          </cell>
          <cell r="S614" t="str">
            <v>CARRERA ADMINISTRATIVA</v>
          </cell>
          <cell r="T614" t="str">
            <v>BUCARAMANGA</v>
          </cell>
          <cell r="U614">
            <v>74359781</v>
          </cell>
          <cell r="V614" t="str">
            <v>DIRECCIÓN_DE_OPERACIONES_SANITARIAS</v>
          </cell>
          <cell r="W614" t="str">
            <v>Grupo de Trabajo Territorial Centro Oriente 1</v>
          </cell>
          <cell r="X614" t="b">
            <v>0</v>
          </cell>
          <cell r="Y614" t="b">
            <v>1</v>
          </cell>
          <cell r="Z614" t="str">
            <v>QUINTERO ANTOLINEZ JORGE RAUL</v>
          </cell>
          <cell r="AA614" t="str">
            <v>QUINTERO ANTOLINEZ JORGE RAUL</v>
          </cell>
          <cell r="AB614" t="b">
            <v>1</v>
          </cell>
          <cell r="AF614" t="str">
            <v>SI</v>
          </cell>
          <cell r="AG614" t="str">
            <v>QUINTERO ANTOLINEZ JORGE RAUL</v>
          </cell>
          <cell r="AH614" t="b">
            <v>1</v>
          </cell>
          <cell r="AI614" t="str">
            <v>PUDOS000004</v>
          </cell>
          <cell r="AJ614" t="str">
            <v>PUDOS000011</v>
          </cell>
        </row>
        <row r="615">
          <cell r="D615">
            <v>613</v>
          </cell>
          <cell r="E615">
            <v>528</v>
          </cell>
          <cell r="F615" t="str">
            <v>PROFESIONAL</v>
          </cell>
          <cell r="G615">
            <v>1150</v>
          </cell>
          <cell r="H615" t="str">
            <v>PROFESIONAL UNIVERSITARIO</v>
          </cell>
          <cell r="I615">
            <v>2044</v>
          </cell>
          <cell r="J615">
            <v>11</v>
          </cell>
          <cell r="K615">
            <v>4806804</v>
          </cell>
          <cell r="L615" t="str">
            <v>DIRECCIÓN DE OPERACIONES SANITARIAS</v>
          </cell>
          <cell r="M615" t="str">
            <v>Dirección de Operaciones Sanitarias</v>
          </cell>
          <cell r="N615" t="str">
            <v>Grupo de Trabajo Territorial Centro Oriente 2</v>
          </cell>
          <cell r="O615" t="str">
            <v>CARRERA ADMINISTRATIVA</v>
          </cell>
          <cell r="P615">
            <v>74369378</v>
          </cell>
          <cell r="Q615" t="str">
            <v>ABRIL SANTISTEBAN ROMAN DARIO</v>
          </cell>
          <cell r="R615" t="str">
            <v>VACANCIA DEFINITIVA</v>
          </cell>
          <cell r="S615" t="str">
            <v>CARRERA ADMINISTRATIVA</v>
          </cell>
          <cell r="T615" t="str">
            <v>BOGOTÁ</v>
          </cell>
          <cell r="U615">
            <v>74369378</v>
          </cell>
          <cell r="V615" t="str">
            <v>DIRECCIÓN_DE_OPERACIONES_SANITARIAS</v>
          </cell>
          <cell r="W615" t="str">
            <v>Grupo de Trabajo Territorial Centro Oriente 2</v>
          </cell>
          <cell r="X615" t="b">
            <v>0</v>
          </cell>
          <cell r="Y615" t="b">
            <v>1</v>
          </cell>
          <cell r="Z615" t="str">
            <v>ABRIL SANTISTEBAN ROMAN DARIO</v>
          </cell>
          <cell r="AA615" t="str">
            <v>ABRIL SANTISTEBAN ROMAN DARIO</v>
          </cell>
          <cell r="AB615" t="b">
            <v>1</v>
          </cell>
          <cell r="AF615" t="str">
            <v>SI</v>
          </cell>
          <cell r="AG615" t="str">
            <v>ABRIL SANTISTEBAN ROMAN DARIO</v>
          </cell>
          <cell r="AH615" t="b">
            <v>1</v>
          </cell>
          <cell r="AI615" t="str">
            <v>PUDOS000004</v>
          </cell>
          <cell r="AJ615" t="str">
            <v>PUDOS000011</v>
          </cell>
        </row>
        <row r="616">
          <cell r="D616">
            <v>614</v>
          </cell>
          <cell r="E616">
            <v>1041</v>
          </cell>
          <cell r="F616" t="str">
            <v>PROFESIONAL</v>
          </cell>
          <cell r="G616">
            <v>1151</v>
          </cell>
          <cell r="H616" t="str">
            <v>PROFESIONAL UNIVERSITARIO</v>
          </cell>
          <cell r="I616">
            <v>2044</v>
          </cell>
          <cell r="J616">
            <v>11</v>
          </cell>
          <cell r="K616">
            <v>4806804</v>
          </cell>
          <cell r="L616" t="str">
            <v>DIRECCIÓN DE OPERACIONES SANITARIAS</v>
          </cell>
          <cell r="M616" t="str">
            <v>Dirección de Operaciones Sanitarias</v>
          </cell>
          <cell r="N616" t="str">
            <v>Grupo de Trabajo Territorial Centro Oriente 2</v>
          </cell>
          <cell r="O616" t="str">
            <v>CARRERA ADMINISTRATIVA</v>
          </cell>
          <cell r="P616">
            <v>79280091</v>
          </cell>
          <cell r="Q616" t="str">
            <v>ACOSTA BOJACA GERMAN ENRIQUE</v>
          </cell>
          <cell r="R616" t="str">
            <v>VACANCIA DEFINITIVA</v>
          </cell>
          <cell r="S616" t="str">
            <v>CARRERA ADMINISTRATIVA</v>
          </cell>
          <cell r="T616" t="str">
            <v>BOGOTÁ</v>
          </cell>
          <cell r="U616">
            <v>79280091</v>
          </cell>
          <cell r="V616" t="str">
            <v>DIRECCIÓN_DE_OPERACIONES_SANITARIAS</v>
          </cell>
          <cell r="W616" t="str">
            <v>Grupo de Trabajo Territorial Centro Oriente 2</v>
          </cell>
          <cell r="X616" t="b">
            <v>0</v>
          </cell>
          <cell r="Y616" t="b">
            <v>1</v>
          </cell>
          <cell r="Z616" t="str">
            <v>ACOSTA BOJACA GERMAN ENRIQUE</v>
          </cell>
          <cell r="AA616" t="str">
            <v>ACOSTA BOJACA GERMAN ENRIQUE</v>
          </cell>
          <cell r="AB616" t="b">
            <v>1</v>
          </cell>
          <cell r="AF616" t="str">
            <v>SI</v>
          </cell>
          <cell r="AG616" t="str">
            <v>ACOSTA BOJACA GERMAN ENRIQUE</v>
          </cell>
          <cell r="AH616" t="b">
            <v>1</v>
          </cell>
          <cell r="AI616" t="str">
            <v>PUDOS000007</v>
          </cell>
          <cell r="AJ616" t="str">
            <v>PUDOS000013</v>
          </cell>
        </row>
        <row r="617">
          <cell r="D617">
            <v>615</v>
          </cell>
          <cell r="E617">
            <v>818</v>
          </cell>
          <cell r="F617" t="str">
            <v>PROFESIONAL</v>
          </cell>
          <cell r="G617">
            <v>1152</v>
          </cell>
          <cell r="H617" t="str">
            <v>PROFESIONAL UNIVERSITARIO</v>
          </cell>
          <cell r="I617">
            <v>2044</v>
          </cell>
          <cell r="J617">
            <v>11</v>
          </cell>
          <cell r="K617">
            <v>4806804</v>
          </cell>
          <cell r="L617" t="str">
            <v>DIRECCIÓN DE OPERACIONES SANITARIAS</v>
          </cell>
          <cell r="M617" t="str">
            <v>Dirección de Operaciones Sanitarias</v>
          </cell>
          <cell r="N617" t="str">
            <v>Grupo Unidad de Reacción Inmediata - GURI</v>
          </cell>
          <cell r="O617" t="str">
            <v>CARRERA ADMINISTRATIVA</v>
          </cell>
          <cell r="P617">
            <v>52902690</v>
          </cell>
          <cell r="Q617" t="str">
            <v>ANAYA ALONSO AMIRA CECILIA</v>
          </cell>
          <cell r="R617" t="str">
            <v>VACANCIA DEFINITIVA</v>
          </cell>
          <cell r="S617" t="str">
            <v>CARRERA ADMINISTRATIVA</v>
          </cell>
          <cell r="T617" t="str">
            <v>BOGOTÁ</v>
          </cell>
          <cell r="U617">
            <v>52902690</v>
          </cell>
          <cell r="V617" t="str">
            <v>DIRECCIÓN_DE_OPERACIONES_SANITARIAS</v>
          </cell>
          <cell r="W617" t="str">
            <v>Grupo Unidad de Reacción Inmediata - GURI</v>
          </cell>
          <cell r="X617" t="b">
            <v>0</v>
          </cell>
          <cell r="Y617" t="b">
            <v>1</v>
          </cell>
          <cell r="Z617" t="str">
            <v>ANAYA ALONSO AMIRA CECILIA</v>
          </cell>
          <cell r="AA617" t="str">
            <v>ANAYA ALONSO AMIRA CECILIA</v>
          </cell>
          <cell r="AB617" t="b">
            <v>1</v>
          </cell>
          <cell r="AF617" t="str">
            <v>SI</v>
          </cell>
          <cell r="AG617" t="str">
            <v>ANAYA ALONSO AMIRA CECILIA</v>
          </cell>
          <cell r="AH617" t="b">
            <v>1</v>
          </cell>
          <cell r="AI617" t="str">
            <v>PUTDT000001</v>
          </cell>
          <cell r="AJ617" t="str">
            <v>PUDOS000007</v>
          </cell>
        </row>
        <row r="618">
          <cell r="D618">
            <v>616</v>
          </cell>
          <cell r="E618">
            <v>611</v>
          </cell>
          <cell r="F618" t="str">
            <v>PROFESIONAL</v>
          </cell>
          <cell r="G618">
            <v>1153</v>
          </cell>
          <cell r="H618" t="str">
            <v>PROFESIONAL UNIVERSITARIO</v>
          </cell>
          <cell r="I618">
            <v>2044</v>
          </cell>
          <cell r="J618">
            <v>11</v>
          </cell>
          <cell r="K618">
            <v>4806804</v>
          </cell>
          <cell r="L618" t="str">
            <v>DIRECCIÓN DE OPERACIONES SANITARIAS</v>
          </cell>
          <cell r="M618" t="str">
            <v>Dirección de Operaciones Sanitarias</v>
          </cell>
          <cell r="N618" t="str">
            <v>Grupo de Trabajo Territorial Centro Oriente 2</v>
          </cell>
          <cell r="O618" t="str">
            <v>CARRERA ADMINISTRATIVA</v>
          </cell>
          <cell r="P618">
            <v>79871016</v>
          </cell>
          <cell r="Q618" t="str">
            <v>ANGEL ORTIZ OMAR ALFONSO</v>
          </cell>
          <cell r="R618" t="str">
            <v>VACANCIA DEFINITIVA</v>
          </cell>
          <cell r="S618" t="str">
            <v>CARRERA ADMINISTRATIVA</v>
          </cell>
          <cell r="T618" t="str">
            <v>BOGOTÁ</v>
          </cell>
          <cell r="U618">
            <v>79871016</v>
          </cell>
          <cell r="V618" t="str">
            <v>DIRECCIÓN_DE_OPERACIONES_SANITARIAS</v>
          </cell>
          <cell r="W618" t="str">
            <v>Grupo de Trabajo Territorial Centro Oriente 2</v>
          </cell>
          <cell r="X618" t="b">
            <v>0</v>
          </cell>
          <cell r="Y618" t="b">
            <v>1</v>
          </cell>
          <cell r="Z618" t="str">
            <v>ANGEL ORTIZ OMAR ALFONSO</v>
          </cell>
          <cell r="AA618" t="str">
            <v>ANGEL ORTIZ OMAR ALFONSO</v>
          </cell>
          <cell r="AB618" t="b">
            <v>1</v>
          </cell>
          <cell r="AF618" t="str">
            <v>SI</v>
          </cell>
          <cell r="AG618" t="str">
            <v>ANGEL ORTIZ OMAR ALFONSO</v>
          </cell>
          <cell r="AH618" t="b">
            <v>1</v>
          </cell>
          <cell r="AI618" t="str">
            <v>PUDOS000002</v>
          </cell>
          <cell r="AJ618" t="str">
            <v>PUDOS000011</v>
          </cell>
        </row>
        <row r="619">
          <cell r="D619">
            <v>617</v>
          </cell>
          <cell r="E619">
            <v>526</v>
          </cell>
          <cell r="F619" t="str">
            <v>PROFESIONAL</v>
          </cell>
          <cell r="G619">
            <v>1154</v>
          </cell>
          <cell r="H619" t="str">
            <v>PROFESIONAL UNIVERSITARIO</v>
          </cell>
          <cell r="I619">
            <v>2044</v>
          </cell>
          <cell r="J619">
            <v>11</v>
          </cell>
          <cell r="K619">
            <v>4806804</v>
          </cell>
          <cell r="L619" t="str">
            <v>DIRECCIÓN DE OPERACIONES SANITARIAS</v>
          </cell>
          <cell r="M619" t="str">
            <v>Dirección de Operaciones Sanitarias</v>
          </cell>
          <cell r="N619" t="str">
            <v>Grupo de Trabajo Territorial Centro Oriente 2</v>
          </cell>
          <cell r="O619" t="str">
            <v>CARRERA ADMINISTRATIVA</v>
          </cell>
          <cell r="R619" t="str">
            <v>VACANCIA DEFINITIVA</v>
          </cell>
          <cell r="S619" t="str">
            <v>PROVISIONAL</v>
          </cell>
          <cell r="T619" t="str">
            <v>SOGAMOSO</v>
          </cell>
          <cell r="U619">
            <v>74084571</v>
          </cell>
          <cell r="V619" t="str">
            <v>DIRECCIÓN_DE_OPERACIONES_SANITARIAS</v>
          </cell>
          <cell r="W619" t="str">
            <v>Grupo de Trabajo Territorial Centro Oriente 2</v>
          </cell>
          <cell r="X619" t="b">
            <v>0</v>
          </cell>
          <cell r="Y619" t="b">
            <v>1</v>
          </cell>
          <cell r="Z619" t="str">
            <v>MARTINEZ ORDUZ IVAN ARLEY</v>
          </cell>
          <cell r="AA619" t="str">
            <v>MARTINEZ ORDUZ IVAN ARLEY</v>
          </cell>
          <cell r="AB619" t="b">
            <v>1</v>
          </cell>
          <cell r="AF619" t="str">
            <v>SI</v>
          </cell>
          <cell r="AG619" t="str">
            <v>MARTINEZ ORDUZ IVAN ARLEY</v>
          </cell>
          <cell r="AH619" t="b">
            <v>1</v>
          </cell>
          <cell r="AI619" t="str">
            <v>PUDOS000004</v>
          </cell>
          <cell r="AJ619" t="str">
            <v>PUDOS000013</v>
          </cell>
        </row>
        <row r="620">
          <cell r="D620">
            <v>618</v>
          </cell>
          <cell r="E620">
            <v>1046</v>
          </cell>
          <cell r="F620" t="str">
            <v>PROFESIONAL</v>
          </cell>
          <cell r="G620">
            <v>1155</v>
          </cell>
          <cell r="H620" t="str">
            <v>PROFESIONAL UNIVERSITARIO</v>
          </cell>
          <cell r="I620">
            <v>2044</v>
          </cell>
          <cell r="J620">
            <v>11</v>
          </cell>
          <cell r="K620">
            <v>4806804</v>
          </cell>
          <cell r="L620" t="str">
            <v>DIRECCIÓN DE OPERACIONES SANITARIAS</v>
          </cell>
          <cell r="M620" t="str">
            <v>Dirección de Operaciones Sanitarias</v>
          </cell>
          <cell r="N620" t="str">
            <v>Grupo de Trabajo Territorial Centro Oriente 2</v>
          </cell>
          <cell r="O620" t="str">
            <v>CARRERA ADMINISTRATIVA</v>
          </cell>
          <cell r="P620">
            <v>80545811</v>
          </cell>
          <cell r="Q620" t="str">
            <v xml:space="preserve">ARIAS CIFUENTES HUGO ARMANDO </v>
          </cell>
          <cell r="R620" t="str">
            <v>VACANCIA DEFINITIVA</v>
          </cell>
          <cell r="S620" t="str">
            <v>CARRERA ADMINISTRATIVA</v>
          </cell>
          <cell r="T620" t="str">
            <v>BOGOTÁ</v>
          </cell>
          <cell r="U620">
            <v>80545811</v>
          </cell>
          <cell r="V620" t="str">
            <v>DIRECCIÓN_DE_OPERACIONES_SANITARIAS</v>
          </cell>
          <cell r="W620" t="str">
            <v>Grupo de Trabajo Territorial Centro Oriente 2</v>
          </cell>
          <cell r="X620" t="b">
            <v>0</v>
          </cell>
          <cell r="Y620" t="b">
            <v>1</v>
          </cell>
          <cell r="Z620" t="str">
            <v>ARIAS CIFUENTES HUGO ARMANDO</v>
          </cell>
          <cell r="AA620" t="str">
            <v>ARIAS CIFUENTES HUGO ARMANDO</v>
          </cell>
          <cell r="AB620" t="b">
            <v>1</v>
          </cell>
          <cell r="AF620" t="str">
            <v>SI</v>
          </cell>
          <cell r="AG620" t="str">
            <v>ARIAS CIFUENTES HUGO ARMANDO</v>
          </cell>
          <cell r="AH620" t="b">
            <v>1</v>
          </cell>
          <cell r="AI620" t="str">
            <v>PUDOS000007</v>
          </cell>
          <cell r="AJ620" t="str">
            <v>PUDOS000013</v>
          </cell>
        </row>
        <row r="621">
          <cell r="D621">
            <v>619</v>
          </cell>
          <cell r="E621">
            <v>1018</v>
          </cell>
          <cell r="F621" t="str">
            <v>PROFESIONAL</v>
          </cell>
          <cell r="G621">
            <v>1156</v>
          </cell>
          <cell r="H621" t="str">
            <v>PROFESIONAL UNIVERSITARIO</v>
          </cell>
          <cell r="I621">
            <v>2044</v>
          </cell>
          <cell r="J621">
            <v>11</v>
          </cell>
          <cell r="K621">
            <v>4806804</v>
          </cell>
          <cell r="L621" t="str">
            <v>DIRECCIÓN DE OPERACIONES SANITARIAS</v>
          </cell>
          <cell r="M621" t="str">
            <v>Dirección de Operaciones Sanitarias</v>
          </cell>
          <cell r="N621" t="str">
            <v>Grupo de Trabajo Territorial Centro Oriente 2</v>
          </cell>
          <cell r="O621" t="str">
            <v>CARRERA ADMINISTRATIVA</v>
          </cell>
          <cell r="R621" t="str">
            <v>VACANCIA DEFINITIVA</v>
          </cell>
          <cell r="S621" t="str">
            <v>ENCARGO</v>
          </cell>
          <cell r="T621" t="str">
            <v>BOGOTÁ</v>
          </cell>
          <cell r="U621">
            <v>1073504032</v>
          </cell>
          <cell r="V621" t="str">
            <v>DIRECCIÓN_DE_OPERACIONES_SANITARIAS</v>
          </cell>
          <cell r="W621" t="str">
            <v>Grupo de Trabajo Territorial Centro Oriente 2</v>
          </cell>
          <cell r="X621" t="b">
            <v>0</v>
          </cell>
          <cell r="Y621" t="b">
            <v>1</v>
          </cell>
          <cell r="Z621" t="str">
            <v>CORTES RODRIGUEZ ARLEY ALEXIS</v>
          </cell>
          <cell r="AA621" t="str">
            <v>CORTES RODRIGUEZ ARLEY ALEXIS</v>
          </cell>
          <cell r="AB621" t="b">
            <v>1</v>
          </cell>
          <cell r="AF621" t="str">
            <v>SI</v>
          </cell>
          <cell r="AG621" t="str">
            <v>CORTES RODRIGUEZ ARLEY ALEXIS</v>
          </cell>
          <cell r="AH621" t="b">
            <v>1</v>
          </cell>
          <cell r="AI621" t="str">
            <v>PUDOS000004</v>
          </cell>
          <cell r="AJ621" t="str">
            <v>PUDOS000011</v>
          </cell>
        </row>
        <row r="622">
          <cell r="D622">
            <v>620</v>
          </cell>
          <cell r="E622">
            <v>802</v>
          </cell>
          <cell r="F622" t="str">
            <v>PROFESIONAL</v>
          </cell>
          <cell r="H622" t="str">
            <v>PROFESIONAL UNIVERSITARIO</v>
          </cell>
          <cell r="I622">
            <v>2044</v>
          </cell>
          <cell r="J622">
            <v>11</v>
          </cell>
          <cell r="K622">
            <v>4806804</v>
          </cell>
          <cell r="L622" t="str">
            <v>DIRECCIÓN DE OPERACIONES SANITARIAS</v>
          </cell>
          <cell r="M622" t="str">
            <v>Dirección de Operaciones Sanitarias</v>
          </cell>
          <cell r="N622" t="str">
            <v>Grupo de Trabajo Territorial Centro Oriente 2</v>
          </cell>
          <cell r="O622" t="str">
            <v>CARRERA ADMINISTRATIVA</v>
          </cell>
          <cell r="R622" t="str">
            <v>VACANCIA DEFINITIVA</v>
          </cell>
          <cell r="S622" t="str">
            <v>PROVISIONAL</v>
          </cell>
          <cell r="T622" t="str">
            <v>BOGOTÁ</v>
          </cell>
          <cell r="U622">
            <v>77096992</v>
          </cell>
          <cell r="V622" t="str">
            <v>DIRECCIÓN_DE_OPERACIONES_SANITARIAS</v>
          </cell>
          <cell r="W622" t="str">
            <v>Grupo de Trabajo Territorial Centro Oriente 2</v>
          </cell>
          <cell r="X622" t="b">
            <v>0</v>
          </cell>
          <cell r="Y622" t="b">
            <v>1</v>
          </cell>
          <cell r="Z622" t="str">
            <v>VACANTE</v>
          </cell>
          <cell r="AA622" t="str">
            <v>ALVAREZ MORALES MARVIN CLAY</v>
          </cell>
          <cell r="AB622" t="b">
            <v>0</v>
          </cell>
          <cell r="AF622" t="str">
            <v>SI</v>
          </cell>
          <cell r="AG622" t="str">
            <v>ALVAREZ MORALES MARVIN CLAY</v>
          </cell>
          <cell r="AH622" t="b">
            <v>0</v>
          </cell>
          <cell r="AI622" t="str">
            <v>PUDOS000004</v>
          </cell>
          <cell r="AJ622" t="str">
            <v>PUDOS000011</v>
          </cell>
        </row>
        <row r="623">
          <cell r="D623">
            <v>621</v>
          </cell>
          <cell r="E623">
            <v>639</v>
          </cell>
          <cell r="F623" t="str">
            <v>PROFESIONAL</v>
          </cell>
          <cell r="G623">
            <v>1157</v>
          </cell>
          <cell r="H623" t="str">
            <v>PROFESIONAL UNIVERSITARIO</v>
          </cell>
          <cell r="I623">
            <v>2044</v>
          </cell>
          <cell r="J623">
            <v>11</v>
          </cell>
          <cell r="K623">
            <v>4806804</v>
          </cell>
          <cell r="L623" t="str">
            <v>DIRECCIÓN DE MEDICAMENTOS Y PRODUCTOS BIOLÓGICOS</v>
          </cell>
          <cell r="M623" t="str">
            <v>Dirección de Medicamentos y Productos Biológicos</v>
          </cell>
          <cell r="N623" t="str">
            <v>Grupo de Registros Sanitarios de Medicamentos de Síntesis Química de fabricación nacional</v>
          </cell>
          <cell r="O623" t="str">
            <v>CARRERA ADMINISTRATIVA</v>
          </cell>
          <cell r="P623">
            <v>73123578</v>
          </cell>
          <cell r="Q623" t="str">
            <v>BENAVIDES GUTIERREZ WALTER</v>
          </cell>
          <cell r="R623" t="str">
            <v>VACANCIA DEFINITIVA</v>
          </cell>
          <cell r="S623" t="str">
            <v>CARRERA ADMINISTRATIVA</v>
          </cell>
          <cell r="T623" t="str">
            <v>BOGOTÁ</v>
          </cell>
          <cell r="U623">
            <v>73123578</v>
          </cell>
          <cell r="V623" t="str">
            <v>DIRECCIÓN_DE_MEDICAMENTOS_Y_PRODUCTOS_BIOLÓGICOS</v>
          </cell>
          <cell r="W623" t="str">
            <v>Grupo de Registros Sanitarios de Medicamentos de Síntesis Química de fabricación nacional</v>
          </cell>
          <cell r="X623" t="b">
            <v>0</v>
          </cell>
          <cell r="Y623" t="b">
            <v>1</v>
          </cell>
          <cell r="Z623" t="str">
            <v>BENAVIDES GUTIERREZ WALTER</v>
          </cell>
          <cell r="AA623" t="str">
            <v>BENAVIDES GUTIERREZ WALTER</v>
          </cell>
          <cell r="AB623" t="b">
            <v>1</v>
          </cell>
          <cell r="AF623" t="str">
            <v>SI</v>
          </cell>
          <cell r="AG623" t="str">
            <v>BENAVIDES GUTIERREZ WALTER</v>
          </cell>
          <cell r="AH623" t="b">
            <v>1</v>
          </cell>
          <cell r="AI623" t="str">
            <v>PUDMP000005</v>
          </cell>
          <cell r="AJ623" t="str">
            <v>PUDMP000001</v>
          </cell>
        </row>
        <row r="624">
          <cell r="D624">
            <v>622</v>
          </cell>
          <cell r="E624">
            <v>1050</v>
          </cell>
          <cell r="F624" t="str">
            <v>PROFESIONAL</v>
          </cell>
          <cell r="G624">
            <v>1158</v>
          </cell>
          <cell r="H624" t="str">
            <v>PROFESIONAL UNIVERSITARIO</v>
          </cell>
          <cell r="I624">
            <v>2044</v>
          </cell>
          <cell r="J624">
            <v>11</v>
          </cell>
          <cell r="K624">
            <v>4806804</v>
          </cell>
          <cell r="L624" t="str">
            <v>DIRECCIÓN DE ALIMENTOS Y BEBIDAS</v>
          </cell>
          <cell r="M624" t="str">
            <v>Dirección de Alimentos y Bebidas</v>
          </cell>
          <cell r="N624" t="str">
            <v xml:space="preserve">Grupo técnico de carnes y productos cárnicos comestibles </v>
          </cell>
          <cell r="O624" t="str">
            <v>CARRERA ADMINISTRATIVA</v>
          </cell>
          <cell r="P624">
            <v>93391196</v>
          </cell>
          <cell r="Q624" t="str">
            <v>BERNAL GARCIA CESAR AUGUSTO</v>
          </cell>
          <cell r="R624" t="str">
            <v>VACANCIA DEFINITIVA</v>
          </cell>
          <cell r="S624" t="str">
            <v>CARRERA ADMINISTRATIVA</v>
          </cell>
          <cell r="T624" t="str">
            <v>BOGOTÁ</v>
          </cell>
          <cell r="U624">
            <v>93391196</v>
          </cell>
          <cell r="V624" t="str">
            <v>DIRECCIÓN_DE_ALIMENTOS_Y_BEBIDAS</v>
          </cell>
          <cell r="W624" t="str">
            <v xml:space="preserve">Grupo técnico de carnes y productos cárnicos comestibles </v>
          </cell>
          <cell r="X624" t="b">
            <v>0</v>
          </cell>
          <cell r="Y624" t="b">
            <v>1</v>
          </cell>
          <cell r="Z624" t="str">
            <v>BERNAL GARCIA CESAR AUGUSTO</v>
          </cell>
          <cell r="AA624" t="str">
            <v>BERNAL GARCIA CESAR AUGUSTO</v>
          </cell>
          <cell r="AB624" t="b">
            <v>1</v>
          </cell>
          <cell r="AF624" t="str">
            <v>SI</v>
          </cell>
          <cell r="AG624" t="str">
            <v>BERNAL GARCIA CESAR AUGUSTO</v>
          </cell>
          <cell r="AH624" t="b">
            <v>1</v>
          </cell>
          <cell r="AI624" t="str">
            <v>PUDAB000001</v>
          </cell>
          <cell r="AJ624" t="str">
            <v>PUDAB000001</v>
          </cell>
        </row>
        <row r="625">
          <cell r="D625">
            <v>623</v>
          </cell>
          <cell r="E625">
            <v>1052</v>
          </cell>
          <cell r="F625" t="str">
            <v>PROFESIONAL</v>
          </cell>
          <cell r="H625" t="str">
            <v>PROFESIONAL UNIVERSITARIO</v>
          </cell>
          <cell r="I625">
            <v>2044</v>
          </cell>
          <cell r="J625">
            <v>11</v>
          </cell>
          <cell r="K625">
            <v>4806804</v>
          </cell>
          <cell r="L625" t="str">
            <v>DIRECCIÓN DE OPERACIONES SANITARIAS</v>
          </cell>
          <cell r="M625" t="str">
            <v>Dirección de Operaciones Sanitarias</v>
          </cell>
          <cell r="N625" t="str">
            <v>Grupo de Trabajo Territorial Centro Oriente 2</v>
          </cell>
          <cell r="O625" t="str">
            <v>CARRERA ADMINISTRATIVA</v>
          </cell>
          <cell r="R625" t="str">
            <v>VACANCIA DEFINITIVA</v>
          </cell>
          <cell r="T625" t="str">
            <v>BOGOTÁ</v>
          </cell>
          <cell r="V625" t="str">
            <v>DIRECCIÓN_DE_OPERACIONES_SANITARIAS</v>
          </cell>
          <cell r="W625" t="str">
            <v>Grupo de Trabajo Territorial Centro Oriente 2</v>
          </cell>
          <cell r="X625" t="b">
            <v>0</v>
          </cell>
          <cell r="Y625" t="b">
            <v>1</v>
          </cell>
          <cell r="Z625" t="str">
            <v>VACANTE</v>
          </cell>
          <cell r="AA625" t="e">
            <v>#N/A</v>
          </cell>
          <cell r="AB625" t="str">
            <v>vacante</v>
          </cell>
          <cell r="AD625" t="str">
            <v>Desierta</v>
          </cell>
          <cell r="AE625" t="str">
            <v>2025-1</v>
          </cell>
          <cell r="AF625" t="str">
            <v>SI</v>
          </cell>
          <cell r="AG625" t="str">
            <v>VACANTE</v>
          </cell>
          <cell r="AH625" t="b">
            <v>1</v>
          </cell>
          <cell r="AI625" t="str">
            <v>PUDOS000007</v>
          </cell>
          <cell r="AJ625" t="str">
            <v>PENDIENTE POR DEFINIR</v>
          </cell>
        </row>
        <row r="626">
          <cell r="D626">
            <v>624</v>
          </cell>
          <cell r="E626">
            <v>1028</v>
          </cell>
          <cell r="F626" t="str">
            <v>PROFESIONAL</v>
          </cell>
          <cell r="G626">
            <v>1159</v>
          </cell>
          <cell r="H626" t="str">
            <v>PROFESIONAL UNIVERSITARIO</v>
          </cell>
          <cell r="I626">
            <v>2044</v>
          </cell>
          <cell r="J626">
            <v>11</v>
          </cell>
          <cell r="K626">
            <v>4806804</v>
          </cell>
          <cell r="L626" t="str">
            <v>DIRECCIÓN DE OPERACIONES SANITARIAS</v>
          </cell>
          <cell r="M626" t="str">
            <v>Dirección de Operaciones Sanitarias</v>
          </cell>
          <cell r="N626" t="str">
            <v>Grupo de Autorizaciones y Licencias para Importación y Exportación</v>
          </cell>
          <cell r="O626" t="str">
            <v>CARRERA ADMINISTRATIVA</v>
          </cell>
          <cell r="R626" t="str">
            <v>VACANCIA DEFINITIVA</v>
          </cell>
          <cell r="S626" t="str">
            <v>PROVISIONAL</v>
          </cell>
          <cell r="T626" t="str">
            <v>BOGOTÁ</v>
          </cell>
          <cell r="U626">
            <v>40916589</v>
          </cell>
          <cell r="V626" t="str">
            <v>DIRECCIÓN_DE_OPERACIONES_SANITARIAS</v>
          </cell>
          <cell r="W626" t="str">
            <v>Grupo de Autorizaciones y Licencias para Importación y Exportación</v>
          </cell>
          <cell r="X626" t="b">
            <v>0</v>
          </cell>
          <cell r="Y626" t="b">
            <v>1</v>
          </cell>
          <cell r="Z626" t="str">
            <v>BRUGES MEJIA NASMILLE JUDITH</v>
          </cell>
          <cell r="AA626" t="str">
            <v>BRUGES MEJIA NASMILLE JUDITH</v>
          </cell>
          <cell r="AB626" t="b">
            <v>1</v>
          </cell>
          <cell r="AF626" t="str">
            <v>SI</v>
          </cell>
          <cell r="AG626" t="str">
            <v>BRUGES MEJIA NASMILLE JUDITH</v>
          </cell>
          <cell r="AH626" t="b">
            <v>1</v>
          </cell>
          <cell r="AI626" t="str">
            <v>PUDOS000003</v>
          </cell>
          <cell r="AJ626" t="str">
            <v>PUDOS000004</v>
          </cell>
        </row>
        <row r="627">
          <cell r="D627">
            <v>625</v>
          </cell>
          <cell r="E627">
            <v>1049</v>
          </cell>
          <cell r="F627" t="str">
            <v>PROFESIONAL</v>
          </cell>
          <cell r="G627">
            <v>1160</v>
          </cell>
          <cell r="H627" t="str">
            <v>PROFESIONAL UNIVERSITARIO</v>
          </cell>
          <cell r="I627">
            <v>2044</v>
          </cell>
          <cell r="J627">
            <v>11</v>
          </cell>
          <cell r="K627">
            <v>4806804</v>
          </cell>
          <cell r="L627" t="str">
            <v>DIRECCIÓN DE OPERACIONES SANITARIAS</v>
          </cell>
          <cell r="M627" t="str">
            <v>Dirección de Operaciones Sanitarias</v>
          </cell>
          <cell r="N627" t="str">
            <v>Grupo de Inspección, Vigilancia y Control</v>
          </cell>
          <cell r="O627" t="str">
            <v>CARRERA ADMINISTRATIVA</v>
          </cell>
          <cell r="P627">
            <v>35416383</v>
          </cell>
          <cell r="Q627" t="str">
            <v>BUSTOS COY JENNY LUDIBIA</v>
          </cell>
          <cell r="R627" t="str">
            <v>VACANCIA DEFINITIVA</v>
          </cell>
          <cell r="S627" t="str">
            <v>CARRERA ADMINISTRATIVA</v>
          </cell>
          <cell r="T627" t="str">
            <v>BOGOTÁ</v>
          </cell>
          <cell r="U627">
            <v>35416383</v>
          </cell>
          <cell r="V627" t="str">
            <v>DIRECCIÓN_DE_OPERACIONES_SANITARIAS</v>
          </cell>
          <cell r="W627" t="str">
            <v>Grupo de Inspección, Vigilancia y Control</v>
          </cell>
          <cell r="X627" t="b">
            <v>0</v>
          </cell>
          <cell r="Y627" t="b">
            <v>1</v>
          </cell>
          <cell r="Z627" t="str">
            <v>BUSTOS COY JENNY LUDIBIA</v>
          </cell>
          <cell r="AA627" t="str">
            <v>BUSTOS COY JENNY LUDIBIA</v>
          </cell>
          <cell r="AB627" t="b">
            <v>1</v>
          </cell>
          <cell r="AF627" t="str">
            <v>SI</v>
          </cell>
          <cell r="AG627" t="str">
            <v>BUSTOS COY JENNY LUDIBIA</v>
          </cell>
          <cell r="AH627" t="b">
            <v>1</v>
          </cell>
          <cell r="AI627" t="str">
            <v>PUDOS000007</v>
          </cell>
          <cell r="AJ627" t="str">
            <v>PUDOS000005</v>
          </cell>
        </row>
        <row r="628">
          <cell r="D628">
            <v>626</v>
          </cell>
          <cell r="E628">
            <v>817</v>
          </cell>
          <cell r="F628" t="str">
            <v>PROFESIONAL</v>
          </cell>
          <cell r="G628">
            <v>1161</v>
          </cell>
          <cell r="H628" t="str">
            <v>PROFESIONAL UNIVERSITARIO</v>
          </cell>
          <cell r="I628">
            <v>2044</v>
          </cell>
          <cell r="J628">
            <v>11</v>
          </cell>
          <cell r="K628">
            <v>4806804</v>
          </cell>
          <cell r="L628" t="str">
            <v>DIRECCIÓN DE OPERACIONES SANITARIAS</v>
          </cell>
          <cell r="M628" t="str">
            <v>Dirección de Operaciones Sanitarias</v>
          </cell>
          <cell r="N628" t="str">
            <v>Grupo de Trabajo Territorial Centro Oriente 2</v>
          </cell>
          <cell r="O628" t="str">
            <v>CARRERA ADMINISTRATIVA</v>
          </cell>
          <cell r="P628">
            <v>74130810</v>
          </cell>
          <cell r="Q628" t="str">
            <v>CAMACHO CARDONA JULIAN DAVID</v>
          </cell>
          <cell r="R628" t="str">
            <v>VACANCIA DEFINITIVA</v>
          </cell>
          <cell r="S628" t="str">
            <v>CARRERA ADMINISTRATIVA</v>
          </cell>
          <cell r="T628" t="str">
            <v>SOGAMOSO</v>
          </cell>
          <cell r="U628">
            <v>74130810</v>
          </cell>
          <cell r="V628" t="str">
            <v>DIRECCIÓN_DE_OPERACIONES_SANITARIAS</v>
          </cell>
          <cell r="W628" t="str">
            <v>Grupo de Trabajo Territorial Centro Oriente 2</v>
          </cell>
          <cell r="X628" t="b">
            <v>0</v>
          </cell>
          <cell r="Y628" t="b">
            <v>1</v>
          </cell>
          <cell r="Z628" t="str">
            <v>CAMACHO CARDONA JULIAN DAVID</v>
          </cell>
          <cell r="AA628" t="str">
            <v>CAMACHO CARDONA JULIAN DAVID</v>
          </cell>
          <cell r="AB628" t="b">
            <v>1</v>
          </cell>
          <cell r="AF628" t="str">
            <v>SI</v>
          </cell>
          <cell r="AG628" t="str">
            <v>CAMACHO CARDONA JULIAN DAVID</v>
          </cell>
          <cell r="AH628" t="b">
            <v>1</v>
          </cell>
          <cell r="AI628" t="str">
            <v>PUDOS000007</v>
          </cell>
          <cell r="AJ628" t="str">
            <v>PUDOS000013</v>
          </cell>
        </row>
        <row r="629">
          <cell r="D629">
            <v>627</v>
          </cell>
          <cell r="E629">
            <v>543</v>
          </cell>
          <cell r="F629" t="str">
            <v>PROFESIONAL</v>
          </cell>
          <cell r="G629">
            <v>1162</v>
          </cell>
          <cell r="H629" t="str">
            <v>PROFESIONAL UNIVERSITARIO</v>
          </cell>
          <cell r="I629">
            <v>2044</v>
          </cell>
          <cell r="J629">
            <v>11</v>
          </cell>
          <cell r="K629">
            <v>4806804</v>
          </cell>
          <cell r="L629" t="str">
            <v>DIRECCIÓN DE OPERACIONES SANITARIAS</v>
          </cell>
          <cell r="M629" t="str">
            <v>Dirección de Operaciones Sanitarias</v>
          </cell>
          <cell r="N629" t="str">
            <v>Grupo de Trabajo Territorial Centro Oriente 2</v>
          </cell>
          <cell r="O629" t="str">
            <v>CARRERA ADMINISTRATIVA</v>
          </cell>
          <cell r="P629">
            <v>7185641</v>
          </cell>
          <cell r="Q629" t="str">
            <v>NIÑO SUAREZ DIEGO ANDRES</v>
          </cell>
          <cell r="R629" t="str">
            <v>VACANCIA DEFINITIVA</v>
          </cell>
          <cell r="S629" t="str">
            <v>CARRERA ADMINISTRATIVA</v>
          </cell>
          <cell r="T629" t="str">
            <v>DUITAMA</v>
          </cell>
          <cell r="U629">
            <v>7185641</v>
          </cell>
          <cell r="V629" t="str">
            <v>DIRECCIÓN_DE_OPERACIONES_SANITARIAS</v>
          </cell>
          <cell r="W629" t="str">
            <v>Grupo de Trabajo Territorial Centro Oriente 2</v>
          </cell>
          <cell r="X629" t="b">
            <v>0</v>
          </cell>
          <cell r="Y629" t="b">
            <v>1</v>
          </cell>
          <cell r="Z629" t="str">
            <v>NIÑO SUAREZ DIEGO ANDRES</v>
          </cell>
          <cell r="AA629" t="str">
            <v>NIÑO SUAREZ DIEGO ANDRES</v>
          </cell>
          <cell r="AB629" t="b">
            <v>1</v>
          </cell>
          <cell r="AF629" t="str">
            <v>SI</v>
          </cell>
          <cell r="AG629" t="str">
            <v>NIÑO SUAREZ DIEGO ANDRES</v>
          </cell>
          <cell r="AH629" t="b">
            <v>1</v>
          </cell>
          <cell r="AI629" t="str">
            <v>PUDOS000007</v>
          </cell>
          <cell r="AJ629" t="str">
            <v>PUDOS000013</v>
          </cell>
        </row>
        <row r="630">
          <cell r="D630">
            <v>628</v>
          </cell>
          <cell r="E630">
            <v>707</v>
          </cell>
          <cell r="F630" t="str">
            <v>PROFESIONAL</v>
          </cell>
          <cell r="G630">
            <v>1163</v>
          </cell>
          <cell r="H630" t="str">
            <v>PROFESIONAL UNIVERSITARIO</v>
          </cell>
          <cell r="I630">
            <v>2044</v>
          </cell>
          <cell r="J630">
            <v>11</v>
          </cell>
          <cell r="K630">
            <v>4806804</v>
          </cell>
          <cell r="L630" t="str">
            <v>DIRECCIÓN DE OPERACIONES SANITARIAS</v>
          </cell>
          <cell r="M630" t="str">
            <v>Dirección de Operaciones Sanitarias</v>
          </cell>
          <cell r="N630" t="str">
            <v>Grupo de Trabajo Territorial Centro Oriente 2</v>
          </cell>
          <cell r="O630" t="str">
            <v>CARRERA ADMINISTRATIVA</v>
          </cell>
          <cell r="P630">
            <v>7177867</v>
          </cell>
          <cell r="Q630" t="str">
            <v>CARDENAS CUBIDES WILLIAM</v>
          </cell>
          <cell r="R630" t="str">
            <v>VACANCIA DEFINITIVA</v>
          </cell>
          <cell r="S630" t="str">
            <v>CARRERA ADMINISTRATIVA</v>
          </cell>
          <cell r="T630" t="str">
            <v>PAIPA</v>
          </cell>
          <cell r="U630">
            <v>7177867</v>
          </cell>
          <cell r="V630" t="str">
            <v>DIRECCIÓN_DE_OPERACIONES_SANITARIAS</v>
          </cell>
          <cell r="W630" t="str">
            <v>Grupo de Trabajo Territorial Centro Oriente 2</v>
          </cell>
          <cell r="X630" t="b">
            <v>0</v>
          </cell>
          <cell r="Y630" t="b">
            <v>1</v>
          </cell>
          <cell r="Z630" t="str">
            <v>CARDENAS CUBIDES WILLIAM</v>
          </cell>
          <cell r="AA630" t="str">
            <v>CARDENAS CUBIDES WILLIAM JEOBANY</v>
          </cell>
          <cell r="AB630" t="b">
            <v>0</v>
          </cell>
          <cell r="AC630" t="str">
            <v>jeobany</v>
          </cell>
          <cell r="AF630" t="str">
            <v>SI</v>
          </cell>
          <cell r="AG630" t="str">
            <v>CARDENAS CUBIDES WILLIAM</v>
          </cell>
          <cell r="AH630" t="b">
            <v>1</v>
          </cell>
          <cell r="AI630" t="str">
            <v>PUDOS000007</v>
          </cell>
          <cell r="AJ630" t="str">
            <v>PUDOS000013</v>
          </cell>
        </row>
        <row r="631">
          <cell r="D631">
            <v>629</v>
          </cell>
          <cell r="E631">
            <v>614</v>
          </cell>
          <cell r="F631" t="str">
            <v>PROFESIONAL</v>
          </cell>
          <cell r="G631">
            <v>1164</v>
          </cell>
          <cell r="H631" t="str">
            <v>PROFESIONAL UNIVERSITARIO</v>
          </cell>
          <cell r="I631">
            <v>2044</v>
          </cell>
          <cell r="J631">
            <v>11</v>
          </cell>
          <cell r="K631">
            <v>4806804</v>
          </cell>
          <cell r="L631" t="str">
            <v>DIRECCIÓN DE OPERACIONES SANITARIAS</v>
          </cell>
          <cell r="M631" t="str">
            <v>Dirección de Operaciones Sanitarias</v>
          </cell>
          <cell r="N631" t="str">
            <v>Grupo de Trabajo Territorial Centro Oriente 2</v>
          </cell>
          <cell r="O631" t="str">
            <v>CARRERA ADMINISTRATIVA</v>
          </cell>
          <cell r="P631">
            <v>79293217</v>
          </cell>
          <cell r="Q631" t="str">
            <v>CARRILLO SILVA JOSE ARTURO</v>
          </cell>
          <cell r="R631" t="str">
            <v>VACANCIA DEFINITIVA</v>
          </cell>
          <cell r="S631" t="str">
            <v>CARRERA ADMINISTRATIVA</v>
          </cell>
          <cell r="T631" t="str">
            <v>BOGOTÁ</v>
          </cell>
          <cell r="U631">
            <v>79293217</v>
          </cell>
          <cell r="V631" t="str">
            <v>DIRECCIÓN_DE_OPERACIONES_SANITARIAS</v>
          </cell>
          <cell r="W631" t="str">
            <v>Grupo de Trabajo Territorial Centro Oriente 2</v>
          </cell>
          <cell r="X631" t="b">
            <v>0</v>
          </cell>
          <cell r="Y631" t="b">
            <v>1</v>
          </cell>
          <cell r="Z631" t="str">
            <v>CARRILLO SILVA JOSE ARTURO</v>
          </cell>
          <cell r="AA631" t="str">
            <v>CARRILLO SILVA JOSE ARTURO</v>
          </cell>
          <cell r="AB631" t="b">
            <v>1</v>
          </cell>
          <cell r="AF631" t="str">
            <v>SI</v>
          </cell>
          <cell r="AG631" t="str">
            <v>CARRILLO SILVA JOSE ARTURO</v>
          </cell>
          <cell r="AH631" t="b">
            <v>1</v>
          </cell>
          <cell r="AI631" t="str">
            <v>PUDOS000004</v>
          </cell>
          <cell r="AJ631" t="str">
            <v>PUDOS000011</v>
          </cell>
        </row>
        <row r="632">
          <cell r="D632">
            <v>630</v>
          </cell>
          <cell r="E632">
            <v>1047</v>
          </cell>
          <cell r="F632" t="str">
            <v>PROFESIONAL</v>
          </cell>
          <cell r="G632">
            <v>1165</v>
          </cell>
          <cell r="H632" t="str">
            <v>PROFESIONAL UNIVERSITARIO</v>
          </cell>
          <cell r="I632">
            <v>2044</v>
          </cell>
          <cell r="J632">
            <v>11</v>
          </cell>
          <cell r="K632">
            <v>4806804</v>
          </cell>
          <cell r="L632" t="str">
            <v>DIRECCIÓN DE OPERACIONES SANITARIAS</v>
          </cell>
          <cell r="M632" t="str">
            <v>Dirección de Operaciones Sanitarias</v>
          </cell>
          <cell r="N632" t="str">
            <v>Grupo de Trabajo Territorial Centro Oriente 2</v>
          </cell>
          <cell r="O632" t="str">
            <v>CARRERA ADMINISTRATIVA</v>
          </cell>
          <cell r="P632">
            <v>40327858</v>
          </cell>
          <cell r="Q632" t="str">
            <v xml:space="preserve">SALCEDO BOHORQUEZ JOHANNA CAROLINA </v>
          </cell>
          <cell r="R632" t="str">
            <v>VACANCIA DEFINITIVA</v>
          </cell>
          <cell r="S632" t="str">
            <v>CARRERA ADMINISTRATIVA</v>
          </cell>
          <cell r="T632" t="str">
            <v>BOGOTÁ</v>
          </cell>
          <cell r="U632">
            <v>40327858</v>
          </cell>
          <cell r="V632" t="str">
            <v>DIRECCIÓN_DE_OPERACIONES_SANITARIAS</v>
          </cell>
          <cell r="W632" t="str">
            <v>Grupo de Trabajo Territorial Centro Oriente 2</v>
          </cell>
          <cell r="X632" t="b">
            <v>0</v>
          </cell>
          <cell r="Y632" t="b">
            <v>1</v>
          </cell>
          <cell r="Z632" t="str">
            <v>SALCEDO BOHORQUEZ JOHANNA CAROLINA</v>
          </cell>
          <cell r="AA632" t="str">
            <v>SALCEDO BOHORQUEZ JOHANNA CAROLINA</v>
          </cell>
          <cell r="AB632" t="b">
            <v>1</v>
          </cell>
          <cell r="AF632" t="str">
            <v>SI</v>
          </cell>
          <cell r="AG632" t="str">
            <v>SALCEDO BOHORQUEZ JOHANNA CAROLINA</v>
          </cell>
          <cell r="AH632" t="b">
            <v>1</v>
          </cell>
          <cell r="AI632" t="str">
            <v>PUDOS000007</v>
          </cell>
          <cell r="AJ632" t="str">
            <v>PUDOS000013</v>
          </cell>
        </row>
        <row r="633">
          <cell r="D633">
            <v>631</v>
          </cell>
          <cell r="E633">
            <v>1048</v>
          </cell>
          <cell r="F633" t="str">
            <v>PROFESIONAL</v>
          </cell>
          <cell r="G633">
            <v>1166</v>
          </cell>
          <cell r="H633" t="str">
            <v>PROFESIONAL UNIVERSITARIO</v>
          </cell>
          <cell r="I633">
            <v>2044</v>
          </cell>
          <cell r="J633">
            <v>11</v>
          </cell>
          <cell r="K633">
            <v>4806804</v>
          </cell>
          <cell r="L633" t="str">
            <v>DIRECCIÓN DE OPERACIONES SANITARIAS</v>
          </cell>
          <cell r="M633" t="str">
            <v>Dirección de Operaciones Sanitarias</v>
          </cell>
          <cell r="N633" t="str">
            <v>Grupo de Trabajo Territorial Centro Oriente 2</v>
          </cell>
          <cell r="O633" t="str">
            <v>CARRERA ADMINISTRATIVA</v>
          </cell>
          <cell r="P633">
            <v>11349221</v>
          </cell>
          <cell r="Q633" t="str">
            <v>CASTELLANOS FORERO WILLIAM ORLANDO</v>
          </cell>
          <cell r="R633" t="str">
            <v>VACANCIA DEFINITIVA</v>
          </cell>
          <cell r="S633" t="str">
            <v>CARRERA ADMINISTRATIVA</v>
          </cell>
          <cell r="T633" t="str">
            <v>BOGOTÁ</v>
          </cell>
          <cell r="U633">
            <v>11349221</v>
          </cell>
          <cell r="V633" t="str">
            <v>DIRECCIÓN_DE_OPERACIONES_SANITARIAS</v>
          </cell>
          <cell r="W633" t="str">
            <v>Grupo de Trabajo Territorial Centro Oriente 2</v>
          </cell>
          <cell r="X633" t="b">
            <v>0</v>
          </cell>
          <cell r="Y633" t="b">
            <v>1</v>
          </cell>
          <cell r="Z633" t="str">
            <v>CASTELLANOS FORERO WILLIAM ORLANDO</v>
          </cell>
          <cell r="AA633" t="str">
            <v>CASTELLANOS FORERO WILLIAM ORLANDO</v>
          </cell>
          <cell r="AB633" t="b">
            <v>1</v>
          </cell>
          <cell r="AF633" t="str">
            <v>SI</v>
          </cell>
          <cell r="AG633" t="str">
            <v>CASTELLANOS FORERO WILLIAM ORLANDO</v>
          </cell>
          <cell r="AH633" t="b">
            <v>1</v>
          </cell>
          <cell r="AI633" t="str">
            <v>PUDOS000007</v>
          </cell>
          <cell r="AJ633" t="str">
            <v>PUDOS000013</v>
          </cell>
        </row>
        <row r="634">
          <cell r="D634">
            <v>632</v>
          </cell>
          <cell r="E634">
            <v>816</v>
          </cell>
          <cell r="F634" t="str">
            <v>PROFESIONAL</v>
          </cell>
          <cell r="G634">
            <v>1167</v>
          </cell>
          <cell r="H634" t="str">
            <v>PROFESIONAL UNIVERSITARIO</v>
          </cell>
          <cell r="I634">
            <v>2044</v>
          </cell>
          <cell r="J634">
            <v>11</v>
          </cell>
          <cell r="K634">
            <v>4806804</v>
          </cell>
          <cell r="L634" t="str">
            <v>DIRECCIÓN DE OPERACIONES SANITARIAS</v>
          </cell>
          <cell r="M634" t="str">
            <v>Dirección de Operaciones Sanitarias</v>
          </cell>
          <cell r="N634" t="str">
            <v>Grupo de Trabajo Territorial Centro Oriente 2</v>
          </cell>
          <cell r="O634" t="str">
            <v>CARRERA ADMINISTRATIVA</v>
          </cell>
          <cell r="P634">
            <v>6766170</v>
          </cell>
          <cell r="Q634" t="str">
            <v>CASTELLANOS GOMEZ JORGE EMILIO</v>
          </cell>
          <cell r="R634" t="str">
            <v>VACANCIA DEFINITIVA</v>
          </cell>
          <cell r="S634" t="str">
            <v>CARRERA ADMINISTRATIVA</v>
          </cell>
          <cell r="T634" t="str">
            <v>BOGOTÁ</v>
          </cell>
          <cell r="U634">
            <v>6766170</v>
          </cell>
          <cell r="V634" t="str">
            <v>DIRECCIÓN_DE_OPERACIONES_SANITARIAS</v>
          </cell>
          <cell r="W634" t="str">
            <v>Grupo de Trabajo Territorial Centro Oriente 2</v>
          </cell>
          <cell r="X634" t="b">
            <v>0</v>
          </cell>
          <cell r="Y634" t="b">
            <v>1</v>
          </cell>
          <cell r="Z634" t="str">
            <v>CASTELLANOS GOMEZ JORGE EMILIO</v>
          </cell>
          <cell r="AA634" t="str">
            <v>CASTELLANOS GOMEZ JORGE EMILIO</v>
          </cell>
          <cell r="AB634" t="b">
            <v>1</v>
          </cell>
          <cell r="AF634" t="str">
            <v>SI</v>
          </cell>
          <cell r="AG634" t="str">
            <v>CASTELLANOS GOMEZ JORGE EMILIO</v>
          </cell>
          <cell r="AH634" t="b">
            <v>1</v>
          </cell>
          <cell r="AI634" t="str">
            <v>PUDOS000007</v>
          </cell>
          <cell r="AJ634" t="str">
            <v>PUDOS000013</v>
          </cell>
        </row>
        <row r="635">
          <cell r="D635">
            <v>633</v>
          </cell>
          <cell r="E635">
            <v>1045</v>
          </cell>
          <cell r="F635" t="str">
            <v>PROFESIONAL</v>
          </cell>
          <cell r="G635">
            <v>1168</v>
          </cell>
          <cell r="H635" t="str">
            <v>PROFESIONAL UNIVERSITARIO</v>
          </cell>
          <cell r="I635">
            <v>2044</v>
          </cell>
          <cell r="J635">
            <v>11</v>
          </cell>
          <cell r="K635">
            <v>4806804</v>
          </cell>
          <cell r="L635" t="str">
            <v>DIRECCIÓN DE OPERACIONES SANITARIAS</v>
          </cell>
          <cell r="M635" t="str">
            <v>Dirección de Operaciones Sanitarias</v>
          </cell>
          <cell r="N635" t="str">
            <v>Grupo de Trabajo Territorial Centro Oriente 2</v>
          </cell>
          <cell r="O635" t="str">
            <v>CARRERA ADMINISTRATIVA</v>
          </cell>
          <cell r="P635">
            <v>1032409785</v>
          </cell>
          <cell r="Q635" t="str">
            <v>VALENCIA OROZCO JOSE AIMER</v>
          </cell>
          <cell r="R635" t="str">
            <v>VACANCIA DEFINITIVA</v>
          </cell>
          <cell r="S635" t="str">
            <v>CARRERA ADMINISTRATIVA</v>
          </cell>
          <cell r="T635" t="str">
            <v>BOGOTÁ</v>
          </cell>
          <cell r="U635">
            <v>1032409785</v>
          </cell>
          <cell r="V635" t="str">
            <v>DIRECCIÓN_DE_OPERACIONES_SANITARIAS</v>
          </cell>
          <cell r="W635" t="str">
            <v>Grupo de Trabajo Territorial Centro Oriente 2</v>
          </cell>
          <cell r="X635" t="b">
            <v>0</v>
          </cell>
          <cell r="Y635" t="b">
            <v>1</v>
          </cell>
          <cell r="Z635" t="str">
            <v>VALENCIA OROZCO JOSE AIMER</v>
          </cell>
          <cell r="AA635" t="str">
            <v>VALENCIA OROZCO JOSE AIMER</v>
          </cell>
          <cell r="AB635" t="b">
            <v>1</v>
          </cell>
          <cell r="AF635" t="str">
            <v>SI</v>
          </cell>
          <cell r="AG635" t="str">
            <v>VALENCIA OROZCO JOSE AIMER</v>
          </cell>
          <cell r="AH635" t="b">
            <v>1</v>
          </cell>
          <cell r="AI635" t="str">
            <v>PUDOS000004</v>
          </cell>
          <cell r="AJ635" t="str">
            <v>PUDOS000011</v>
          </cell>
        </row>
        <row r="636">
          <cell r="D636">
            <v>634</v>
          </cell>
          <cell r="E636">
            <v>612</v>
          </cell>
          <cell r="F636" t="str">
            <v>PROFESIONAL</v>
          </cell>
          <cell r="G636">
            <v>1169</v>
          </cell>
          <cell r="H636" t="str">
            <v>PROFESIONAL UNIVERSITARIO</v>
          </cell>
          <cell r="I636">
            <v>2044</v>
          </cell>
          <cell r="J636">
            <v>11</v>
          </cell>
          <cell r="K636">
            <v>4806804</v>
          </cell>
          <cell r="L636" t="str">
            <v>DIRECCIÓN DE OPERACIONES SANITARIAS</v>
          </cell>
          <cell r="M636" t="str">
            <v>Dirección de Operaciones Sanitarias</v>
          </cell>
          <cell r="N636" t="str">
            <v>Grupo de Trabajo Territorial Centro Oriente 2</v>
          </cell>
          <cell r="O636" t="str">
            <v>CARRERA ADMINISTRATIVA</v>
          </cell>
          <cell r="P636">
            <v>79267386</v>
          </cell>
          <cell r="Q636" t="str">
            <v>CELY GOMEZ ROLANDO</v>
          </cell>
          <cell r="R636" t="str">
            <v>VACANCIA DEFINITIVA</v>
          </cell>
          <cell r="S636" t="str">
            <v>CARRERA ADMINISTRATIVA</v>
          </cell>
          <cell r="T636" t="str">
            <v>BOGOTÁ</v>
          </cell>
          <cell r="U636">
            <v>79267386</v>
          </cell>
          <cell r="V636" t="str">
            <v>DIRECCIÓN_DE_OPERACIONES_SANITARIAS</v>
          </cell>
          <cell r="W636" t="str">
            <v>Grupo de Trabajo Territorial Centro Oriente 2</v>
          </cell>
          <cell r="X636" t="b">
            <v>0</v>
          </cell>
          <cell r="Y636" t="b">
            <v>1</v>
          </cell>
          <cell r="Z636" t="str">
            <v>CELY GOMEZ ROLANDO</v>
          </cell>
          <cell r="AA636" t="str">
            <v>CELY GOMEZ ROLANDO</v>
          </cell>
          <cell r="AB636" t="b">
            <v>1</v>
          </cell>
          <cell r="AF636" t="str">
            <v>SI</v>
          </cell>
          <cell r="AG636" t="str">
            <v>CELY GOMEZ ROLANDO</v>
          </cell>
          <cell r="AH636" t="b">
            <v>1</v>
          </cell>
          <cell r="AI636" t="str">
            <v>PUDOS000007</v>
          </cell>
          <cell r="AJ636" t="str">
            <v>PUDOS000011</v>
          </cell>
        </row>
        <row r="637">
          <cell r="D637">
            <v>635</v>
          </cell>
          <cell r="E637">
            <v>846</v>
          </cell>
          <cell r="F637" t="str">
            <v>PROFESIONAL</v>
          </cell>
          <cell r="G637">
            <v>1170</v>
          </cell>
          <cell r="H637" t="str">
            <v>PROFESIONAL UNIVERSITARIO</v>
          </cell>
          <cell r="I637">
            <v>2044</v>
          </cell>
          <cell r="J637">
            <v>11</v>
          </cell>
          <cell r="K637">
            <v>4806804</v>
          </cell>
          <cell r="L637" t="str">
            <v>DIRECCIÓN DE OPERACIONES SANITARIAS</v>
          </cell>
          <cell r="M637" t="str">
            <v>Dirección de Operaciones Sanitarias</v>
          </cell>
          <cell r="N637" t="str">
            <v>Grupo de Trabajo Territorial Occidente 1</v>
          </cell>
          <cell r="O637" t="str">
            <v>CARRERA ADMINISTRATIVA</v>
          </cell>
          <cell r="P637">
            <v>1015394704</v>
          </cell>
          <cell r="Q637" t="str">
            <v>HERNANDEZ ZAMUDIO ANGELICA JEANNETH</v>
          </cell>
          <cell r="R637" t="str">
            <v>VACANCIA DEFINITIVA</v>
          </cell>
          <cell r="S637" t="str">
            <v>CARRERA ADMINISTRATIVA</v>
          </cell>
          <cell r="T637" t="str">
            <v>MEDELLIN</v>
          </cell>
          <cell r="U637">
            <v>1015394704</v>
          </cell>
          <cell r="V637" t="str">
            <v>DIRECCIÓN_DE_OPERACIONES_SANITARIAS</v>
          </cell>
          <cell r="W637" t="str">
            <v>Grupo de Trabajo Territorial Occidente 1</v>
          </cell>
          <cell r="X637" t="b">
            <v>0</v>
          </cell>
          <cell r="Y637" t="b">
            <v>1</v>
          </cell>
          <cell r="Z637" t="str">
            <v>HERNANDEZ ZAMUDIO ANGELICA JEANNETH</v>
          </cell>
          <cell r="AA637" t="str">
            <v>HERNANDEZ ZAMUDIO ANGELICA JEANNETH</v>
          </cell>
          <cell r="AB637" t="b">
            <v>1</v>
          </cell>
          <cell r="AF637" t="str">
            <v>SI</v>
          </cell>
          <cell r="AG637" t="str">
            <v>HERNANDEZ ZAMUDIO ANGELICA JEANNETH</v>
          </cell>
          <cell r="AH637" t="b">
            <v>1</v>
          </cell>
          <cell r="AI637" t="str">
            <v>PUDOS000007</v>
          </cell>
          <cell r="AJ637" t="str">
            <v>PUDOS000013</v>
          </cell>
        </row>
        <row r="638">
          <cell r="D638">
            <v>636</v>
          </cell>
          <cell r="E638">
            <v>1044</v>
          </cell>
          <cell r="F638" t="str">
            <v>PROFESIONAL</v>
          </cell>
          <cell r="H638" t="str">
            <v>PROFESIONAL UNIVERSITARIO</v>
          </cell>
          <cell r="I638">
            <v>2044</v>
          </cell>
          <cell r="J638">
            <v>11</v>
          </cell>
          <cell r="K638">
            <v>4806804</v>
          </cell>
          <cell r="L638" t="str">
            <v>DIRECCIÓN DE OPERACIONES SANITARIAS</v>
          </cell>
          <cell r="M638" t="str">
            <v>Dirección de Operaciones Sanitarias</v>
          </cell>
          <cell r="N638" t="str">
            <v>Grupo de Trabajo Territorial Centro Oriente 2</v>
          </cell>
          <cell r="O638" t="str">
            <v>CARRERA ADMINISTRATIVA</v>
          </cell>
          <cell r="R638" t="str">
            <v>VACANCIA DEFINITIVA</v>
          </cell>
          <cell r="T638" t="str">
            <v>DUITAMA</v>
          </cell>
          <cell r="V638" t="str">
            <v>DIRECCIÓN_DE_OPERACIONES_SANITARIAS</v>
          </cell>
          <cell r="W638" t="str">
            <v>Grupo de Trabajo Territorial Centro Oriente 2</v>
          </cell>
          <cell r="X638" t="b">
            <v>0</v>
          </cell>
          <cell r="Y638" t="b">
            <v>1</v>
          </cell>
          <cell r="Z638" t="str">
            <v>VACANTE</v>
          </cell>
          <cell r="AA638" t="e">
            <v>#N/A</v>
          </cell>
          <cell r="AB638" t="str">
            <v>vacante</v>
          </cell>
          <cell r="AD638" t="str">
            <v>Desierta</v>
          </cell>
          <cell r="AE638" t="str">
            <v>2025-1</v>
          </cell>
          <cell r="AF638" t="str">
            <v>SI</v>
          </cell>
          <cell r="AG638" t="str">
            <v>VACANTE</v>
          </cell>
          <cell r="AH638" t="b">
            <v>1</v>
          </cell>
          <cell r="AI638" t="str">
            <v>PUDOS000007</v>
          </cell>
          <cell r="AJ638" t="str">
            <v>PENDIENTE POR DEFINIR</v>
          </cell>
        </row>
        <row r="639">
          <cell r="D639">
            <v>637</v>
          </cell>
          <cell r="E639">
            <v>1139</v>
          </cell>
          <cell r="F639" t="str">
            <v>PROFESIONAL</v>
          </cell>
          <cell r="G639">
            <v>1171</v>
          </cell>
          <cell r="H639" t="str">
            <v>PROFESIONAL UNIVERSITARIO</v>
          </cell>
          <cell r="I639">
            <v>2044</v>
          </cell>
          <cell r="J639">
            <v>11</v>
          </cell>
          <cell r="K639">
            <v>4806804</v>
          </cell>
          <cell r="L639" t="str">
            <v>DIRECCIÓN DE OPERACIONES SANITARIAS</v>
          </cell>
          <cell r="M639" t="str">
            <v>Dirección de Operaciones Sanitarias</v>
          </cell>
          <cell r="N639" t="str">
            <v>Grupo de Control en Puertos, Aeropuertos y Pasos Fronterizos -Terminal Maritimo de Cartagena</v>
          </cell>
          <cell r="O639" t="str">
            <v>CARRERA ADMINISTRATIVA</v>
          </cell>
          <cell r="R639" t="str">
            <v>VACANCIA DEFINITIVA</v>
          </cell>
          <cell r="S639" t="str">
            <v>ENCARGO</v>
          </cell>
          <cell r="T639" t="str">
            <v>CARTAGENA</v>
          </cell>
          <cell r="U639">
            <v>9202739</v>
          </cell>
          <cell r="V639" t="str">
            <v>DIRECCIÓN_DE_OPERACIONES_SANITARIAS</v>
          </cell>
          <cell r="W639" t="str">
            <v>Grupo de Control en Puertos, Aeropuertos y Pasos Fronterizos -Terminal Maritimo de Cartagena</v>
          </cell>
          <cell r="X639" t="b">
            <v>0</v>
          </cell>
          <cell r="Y639" t="b">
            <v>1</v>
          </cell>
          <cell r="Z639" t="str">
            <v>BLANCO BALLESTEROS SANTIAGO</v>
          </cell>
          <cell r="AA639" t="str">
            <v>BLANCO BALLESTEROS SANTIAGO</v>
          </cell>
          <cell r="AB639" t="b">
            <v>1</v>
          </cell>
          <cell r="AF639" t="str">
            <v>SI</v>
          </cell>
          <cell r="AG639" t="str">
            <v>BLANCO BALLESTEROS SANTIAGO</v>
          </cell>
          <cell r="AH639" t="b">
            <v>1</v>
          </cell>
          <cell r="AI639" t="str">
            <v>PUDOS000005</v>
          </cell>
          <cell r="AJ639" t="str">
            <v>PUDOS000006</v>
          </cell>
        </row>
        <row r="640">
          <cell r="D640">
            <v>638</v>
          </cell>
          <cell r="E640">
            <v>711</v>
          </cell>
          <cell r="F640" t="str">
            <v>PROFESIONAL</v>
          </cell>
          <cell r="G640">
            <v>1172</v>
          </cell>
          <cell r="H640" t="str">
            <v>PROFESIONAL UNIVERSITARIO</v>
          </cell>
          <cell r="I640">
            <v>2044</v>
          </cell>
          <cell r="J640">
            <v>11</v>
          </cell>
          <cell r="K640">
            <v>4806804</v>
          </cell>
          <cell r="L640" t="str">
            <v>DIRECCIÓN DE OPERACIONES SANITARIAS</v>
          </cell>
          <cell r="M640" t="str">
            <v>Dirección de Operaciones Sanitarias</v>
          </cell>
          <cell r="N640" t="str">
            <v>Grupo de Trabajo Territorial Centro Oriente 2</v>
          </cell>
          <cell r="O640" t="str">
            <v>CARRERA ADMINISTRATIVA</v>
          </cell>
          <cell r="P640">
            <v>59666142</v>
          </cell>
          <cell r="Q640" t="str">
            <v>CORTES  SANCHEZ THAMARA DEL CARMEN</v>
          </cell>
          <cell r="R640" t="str">
            <v>VACANCIA DEFINITIVA</v>
          </cell>
          <cell r="S640" t="str">
            <v>CARRERA ADMINISTRATIVA</v>
          </cell>
          <cell r="T640" t="str">
            <v>BOGOTÁ</v>
          </cell>
          <cell r="U640">
            <v>59666142</v>
          </cell>
          <cell r="V640" t="str">
            <v>DIRECCIÓN_DE_OPERACIONES_SANITARIAS</v>
          </cell>
          <cell r="W640" t="str">
            <v>Grupo de Trabajo Territorial Centro Oriente 2</v>
          </cell>
          <cell r="X640" t="b">
            <v>0</v>
          </cell>
          <cell r="Y640" t="b">
            <v>1</v>
          </cell>
          <cell r="Z640" t="str">
            <v>CORTES SANCHEZ THAMARA DEL CARMEN</v>
          </cell>
          <cell r="AA640" t="str">
            <v>CORTES SANCHEZ THAMARA DEL CARMEN</v>
          </cell>
          <cell r="AB640" t="b">
            <v>1</v>
          </cell>
          <cell r="AF640" t="str">
            <v>SI</v>
          </cell>
          <cell r="AG640" t="str">
            <v>CORTES SANCHEZ THAMARA DEL CARMEN</v>
          </cell>
          <cell r="AH640" t="b">
            <v>1</v>
          </cell>
          <cell r="AI640" t="str">
            <v>PUDOS000004</v>
          </cell>
          <cell r="AJ640" t="str">
            <v>PUDOS000011</v>
          </cell>
        </row>
        <row r="641">
          <cell r="D641">
            <v>639</v>
          </cell>
          <cell r="E641">
            <v>671</v>
          </cell>
          <cell r="F641" t="str">
            <v>PROFESIONAL</v>
          </cell>
          <cell r="G641">
            <v>1173</v>
          </cell>
          <cell r="H641" t="str">
            <v>PROFESIONAL UNIVERSITARIO</v>
          </cell>
          <cell r="I641">
            <v>2044</v>
          </cell>
          <cell r="J641">
            <v>11</v>
          </cell>
          <cell r="K641">
            <v>4806804</v>
          </cell>
          <cell r="L641" t="str">
            <v>DIRECCIÓN DE OPERACIONES SANITARIAS</v>
          </cell>
          <cell r="M641" t="str">
            <v>Dirección de Operaciones Sanitarias</v>
          </cell>
          <cell r="N641" t="str">
            <v>Grupo de Trabajo Territorial Centro Oriente 2</v>
          </cell>
          <cell r="O641" t="str">
            <v>CARRERA ADMINISTRATIVA</v>
          </cell>
          <cell r="P641">
            <v>51817810</v>
          </cell>
          <cell r="Q641" t="str">
            <v>QUINTERO LONDOÑO DORA JANET</v>
          </cell>
          <cell r="R641" t="str">
            <v>VACANCIA DEFINITIVA</v>
          </cell>
          <cell r="S641" t="str">
            <v>CARRERA ADMINISTRATIVA</v>
          </cell>
          <cell r="T641" t="str">
            <v>BOGOTÁ</v>
          </cell>
          <cell r="U641">
            <v>51817810</v>
          </cell>
          <cell r="V641" t="str">
            <v>DIRECCIÓN_DE_OPERACIONES_SANITARIAS</v>
          </cell>
          <cell r="W641" t="str">
            <v>Grupo de Trabajo Territorial Centro Oriente 2</v>
          </cell>
          <cell r="X641" t="b">
            <v>0</v>
          </cell>
          <cell r="Y641" t="b">
            <v>1</v>
          </cell>
          <cell r="Z641" t="str">
            <v>QUINTERO LONDOÑO DORA JANET</v>
          </cell>
          <cell r="AA641" t="str">
            <v>QUINTERO LONDOÑO DORA JANET</v>
          </cell>
          <cell r="AB641" t="b">
            <v>1</v>
          </cell>
          <cell r="AF641" t="str">
            <v>SI</v>
          </cell>
          <cell r="AG641" t="str">
            <v>QUINTERO LONDOÑO DORA JANET</v>
          </cell>
          <cell r="AH641" t="b">
            <v>1</v>
          </cell>
          <cell r="AI641" t="str">
            <v>PUDOS000002</v>
          </cell>
          <cell r="AJ641" t="str">
            <v>PUDOS000011</v>
          </cell>
        </row>
        <row r="642">
          <cell r="D642">
            <v>640</v>
          </cell>
          <cell r="E642">
            <v>1039</v>
          </cell>
          <cell r="F642" t="str">
            <v>PROFESIONAL</v>
          </cell>
          <cell r="H642" t="str">
            <v>PROFESIONAL UNIVERSITARIO</v>
          </cell>
          <cell r="I642">
            <v>2044</v>
          </cell>
          <cell r="J642">
            <v>11</v>
          </cell>
          <cell r="K642">
            <v>4806804</v>
          </cell>
          <cell r="L642" t="str">
            <v>DIRECCIÓN DE OPERACIONES SANITARIAS</v>
          </cell>
          <cell r="M642" t="str">
            <v>Dirección de Operaciones Sanitarias</v>
          </cell>
          <cell r="N642" t="str">
            <v>Grupo de Control en Puertos, Aeropuertos y Pasos Fronterizos - Terminal Maritimo de Turbo</v>
          </cell>
          <cell r="O642" t="str">
            <v>CARRERA ADMINISTRATIVA</v>
          </cell>
          <cell r="R642" t="str">
            <v>VACANCIA DEFINITIVA</v>
          </cell>
          <cell r="T642" t="str">
            <v>TURBO</v>
          </cell>
          <cell r="V642" t="str">
            <v>DIRECCIÓN_DE_OPERACIONES_SANITARIAS</v>
          </cell>
          <cell r="W642" t="str">
            <v>Grupo de Control en Puertos, Aeropuertos y Pasos Fronterizos - Terminal Maritimo de Turbo</v>
          </cell>
          <cell r="X642" t="b">
            <v>0</v>
          </cell>
          <cell r="Y642" t="b">
            <v>1</v>
          </cell>
          <cell r="Z642" t="str">
            <v>VACANTE</v>
          </cell>
          <cell r="AA642" t="e">
            <v>#N/A</v>
          </cell>
          <cell r="AB642" t="str">
            <v>vacante</v>
          </cell>
          <cell r="AD642" t="str">
            <v>Pendiente para Publicar en Encargo</v>
          </cell>
          <cell r="AE642" t="str">
            <v>2025-1</v>
          </cell>
          <cell r="AF642" t="str">
            <v>SI</v>
          </cell>
          <cell r="AG642" t="str">
            <v>VACANTE</v>
          </cell>
          <cell r="AH642" t="b">
            <v>1</v>
          </cell>
          <cell r="AI642" t="str">
            <v>PUDOS000008</v>
          </cell>
          <cell r="AJ642" t="str">
            <v>PENDIENTE POR DEFINIR</v>
          </cell>
        </row>
        <row r="643">
          <cell r="D643">
            <v>641</v>
          </cell>
          <cell r="E643">
            <v>1031</v>
          </cell>
          <cell r="F643" t="str">
            <v>PROFESIONAL</v>
          </cell>
          <cell r="G643">
            <v>1174</v>
          </cell>
          <cell r="H643" t="str">
            <v>PROFESIONAL UNIVERSITARIO</v>
          </cell>
          <cell r="I643">
            <v>2044</v>
          </cell>
          <cell r="J643">
            <v>11</v>
          </cell>
          <cell r="K643">
            <v>4806804</v>
          </cell>
          <cell r="L643" t="str">
            <v>DIRECCIÓN DE OPERACIONES SANITARIAS</v>
          </cell>
          <cell r="M643" t="str">
            <v>Dirección de Operaciones Sanitarias</v>
          </cell>
          <cell r="N643" t="str">
            <v>Grupo de Trabajo Territorial Centro Oriente 2</v>
          </cell>
          <cell r="O643" t="str">
            <v>CARRERA ADMINISTRATIVA</v>
          </cell>
          <cell r="P643">
            <v>24202800</v>
          </cell>
          <cell r="Q643" t="str">
            <v xml:space="preserve">GRANADOS HURTADO SARA JUDITH </v>
          </cell>
          <cell r="R643" t="str">
            <v>VACANCIA DEFINITIVA</v>
          </cell>
          <cell r="S643" t="str">
            <v>CARRERA ADMINISTRATIVA</v>
          </cell>
          <cell r="T643" t="str">
            <v>TUNJA</v>
          </cell>
          <cell r="U643">
            <v>24202800</v>
          </cell>
          <cell r="V643" t="str">
            <v>DIRECCIÓN_DE_OPERACIONES_SANITARIAS</v>
          </cell>
          <cell r="W643" t="str">
            <v>Grupo de Trabajo Territorial Centro Oriente 2</v>
          </cell>
          <cell r="X643" t="b">
            <v>0</v>
          </cell>
          <cell r="Y643" t="b">
            <v>1</v>
          </cell>
          <cell r="Z643" t="str">
            <v>GRANADOS HURTADO SARA JUDITH</v>
          </cell>
          <cell r="AA643" t="str">
            <v>GRANADOS HURTADO SARA JUDITH</v>
          </cell>
          <cell r="AB643" t="b">
            <v>1</v>
          </cell>
          <cell r="AF643" t="str">
            <v>SI</v>
          </cell>
          <cell r="AG643" t="str">
            <v>GRANADOS HURTADO SARA JUDITH</v>
          </cell>
          <cell r="AH643" t="b">
            <v>1</v>
          </cell>
          <cell r="AI643" t="str">
            <v>PUDOS000007</v>
          </cell>
          <cell r="AJ643" t="str">
            <v>PUDOS000013</v>
          </cell>
        </row>
        <row r="644">
          <cell r="D644">
            <v>642</v>
          </cell>
          <cell r="E644">
            <v>1034</v>
          </cell>
          <cell r="F644" t="str">
            <v>PROFESIONAL</v>
          </cell>
          <cell r="G644">
            <v>1175</v>
          </cell>
          <cell r="H644" t="str">
            <v>PROFESIONAL UNIVERSITARIO</v>
          </cell>
          <cell r="I644">
            <v>2044</v>
          </cell>
          <cell r="J644">
            <v>11</v>
          </cell>
          <cell r="K644">
            <v>4806804</v>
          </cell>
          <cell r="L644" t="str">
            <v>DIRECCIÓN DE OPERACIONES SANITARIAS</v>
          </cell>
          <cell r="M644" t="str">
            <v>Dirección de Operaciones Sanitarias</v>
          </cell>
          <cell r="N644" t="str">
            <v>Grupo de Trabajo Territorial Centro Oriente 2</v>
          </cell>
          <cell r="O644" t="str">
            <v>CARRERA ADMINISTRATIVA</v>
          </cell>
          <cell r="P644">
            <v>7164711</v>
          </cell>
          <cell r="Q644" t="str">
            <v>DIAZ DIAZ CARLOS EDUARDO</v>
          </cell>
          <cell r="R644" t="str">
            <v>VACANCIA DEFINITIVA</v>
          </cell>
          <cell r="S644" t="str">
            <v>CARRERA ADMINISTRATIVA</v>
          </cell>
          <cell r="T644" t="str">
            <v>DUITAMA</v>
          </cell>
          <cell r="U644">
            <v>7164711</v>
          </cell>
          <cell r="V644" t="str">
            <v>DIRECCIÓN_DE_OPERACIONES_SANITARIAS</v>
          </cell>
          <cell r="W644" t="str">
            <v>Grupo de Trabajo Territorial Centro Oriente 2</v>
          </cell>
          <cell r="X644" t="b">
            <v>0</v>
          </cell>
          <cell r="Y644" t="b">
            <v>1</v>
          </cell>
          <cell r="Z644" t="str">
            <v>DIAZ DIAZ CARLOS EDUARDO</v>
          </cell>
          <cell r="AA644" t="str">
            <v>DIAZ DIAZ CARLOS EDUARDO</v>
          </cell>
          <cell r="AB644" t="b">
            <v>1</v>
          </cell>
          <cell r="AF644" t="str">
            <v>SI</v>
          </cell>
          <cell r="AG644" t="str">
            <v>DIAZ DIAZ CARLOS EDUARDO</v>
          </cell>
          <cell r="AH644" t="b">
            <v>1</v>
          </cell>
          <cell r="AI644" t="str">
            <v>PUDOS000007</v>
          </cell>
          <cell r="AJ644" t="str">
            <v>PUDOS000013</v>
          </cell>
        </row>
        <row r="645">
          <cell r="D645">
            <v>643</v>
          </cell>
          <cell r="E645">
            <v>1035</v>
          </cell>
          <cell r="F645" t="str">
            <v>PROFESIONAL</v>
          </cell>
          <cell r="G645">
            <v>1176</v>
          </cell>
          <cell r="H645" t="str">
            <v>PROFESIONAL UNIVERSITARIO</v>
          </cell>
          <cell r="I645">
            <v>2044</v>
          </cell>
          <cell r="J645">
            <v>11</v>
          </cell>
          <cell r="K645">
            <v>4806804</v>
          </cell>
          <cell r="L645" t="str">
            <v>DIRECCIÓN DE OPERACIONES SANITARIAS</v>
          </cell>
          <cell r="M645" t="str">
            <v>Dirección de Operaciones Sanitarias</v>
          </cell>
          <cell r="N645" t="str">
            <v>Grupo de Trabajo Territorial Centro Oriente 2</v>
          </cell>
          <cell r="O645" t="str">
            <v>CARRERA ADMINISTRATIVA</v>
          </cell>
          <cell r="P645">
            <v>52796901</v>
          </cell>
          <cell r="Q645" t="str">
            <v>PUERTO MARTINEZ PAOLA ANDREA</v>
          </cell>
          <cell r="R645" t="str">
            <v>VACANCIA TEMPORAL</v>
          </cell>
          <cell r="S645" t="str">
            <v>PROVISIONAL</v>
          </cell>
          <cell r="T645" t="str">
            <v>BOGOTÁ</v>
          </cell>
          <cell r="U645">
            <v>52788367</v>
          </cell>
          <cell r="V645" t="str">
            <v>DIRECCIÓN_DE_OPERACIONES_SANITARIAS</v>
          </cell>
          <cell r="W645" t="str">
            <v>Grupo de Trabajo Territorial Centro Oriente 2</v>
          </cell>
          <cell r="X645" t="b">
            <v>0</v>
          </cell>
          <cell r="Y645" t="b">
            <v>1</v>
          </cell>
          <cell r="Z645" t="str">
            <v>ESPINDOLA MARTINEZ LICETH YOVANNA</v>
          </cell>
          <cell r="AA645" t="str">
            <v>ESPINDOLA MARTINEZ LICETH YOVANNA</v>
          </cell>
          <cell r="AB645" t="b">
            <v>1</v>
          </cell>
          <cell r="AF645" t="str">
            <v>SI</v>
          </cell>
          <cell r="AG645" t="str">
            <v>ESPINDOLA MARTINEZ LICETH YOVANNA</v>
          </cell>
          <cell r="AH645" t="b">
            <v>1</v>
          </cell>
          <cell r="AI645" t="str">
            <v>PUDOS000002</v>
          </cell>
          <cell r="AJ645" t="str">
            <v>PUDOS000012</v>
          </cell>
        </row>
        <row r="646">
          <cell r="D646">
            <v>644</v>
          </cell>
          <cell r="E646">
            <v>1033</v>
          </cell>
          <cell r="F646" t="str">
            <v>PROFESIONAL</v>
          </cell>
          <cell r="G646">
            <v>1177</v>
          </cell>
          <cell r="H646" t="str">
            <v>PROFESIONAL UNIVERSITARIO</v>
          </cell>
          <cell r="I646">
            <v>2044</v>
          </cell>
          <cell r="J646">
            <v>11</v>
          </cell>
          <cell r="K646">
            <v>4806804</v>
          </cell>
          <cell r="L646" t="str">
            <v>DIRECCIÓN DE OPERACIONES SANITARIAS</v>
          </cell>
          <cell r="M646" t="str">
            <v>Dirección de Operaciones Sanitarias</v>
          </cell>
          <cell r="N646" t="str">
            <v>Grupo de Trabajo Territorial Centro Oriente 2</v>
          </cell>
          <cell r="O646" t="str">
            <v>CARRERA ADMINISTRATIVA</v>
          </cell>
          <cell r="P646">
            <v>52832238</v>
          </cell>
          <cell r="Q646" t="str">
            <v>ESPINOSA GUTIERREZ GINNA MELISSA</v>
          </cell>
          <cell r="R646" t="str">
            <v>VACANCIA DEFINITIVA</v>
          </cell>
          <cell r="S646" t="str">
            <v>CARRERA ADMINISTRATIVA</v>
          </cell>
          <cell r="T646" t="str">
            <v>BOGOTÁ</v>
          </cell>
          <cell r="U646">
            <v>52832238</v>
          </cell>
          <cell r="V646" t="str">
            <v>DIRECCIÓN_DE_OPERACIONES_SANITARIAS</v>
          </cell>
          <cell r="W646" t="str">
            <v>Grupo de Trabajo Territorial Centro Oriente 2</v>
          </cell>
          <cell r="X646" t="b">
            <v>0</v>
          </cell>
          <cell r="Y646" t="b">
            <v>1</v>
          </cell>
          <cell r="Z646" t="str">
            <v>ESPINOSA GUTIERREZ GINNA MELISSA</v>
          </cell>
          <cell r="AA646" t="str">
            <v>ESPINOSA GUTIERREZ GINNA MELISSA</v>
          </cell>
          <cell r="AB646" t="b">
            <v>1</v>
          </cell>
          <cell r="AF646" t="str">
            <v>SI</v>
          </cell>
          <cell r="AG646" t="str">
            <v>ESPINOSA GUTIERREZ GINNA MELISSA</v>
          </cell>
          <cell r="AH646" t="b">
            <v>1</v>
          </cell>
          <cell r="AI646" t="str">
            <v>PUDOS000007</v>
          </cell>
          <cell r="AJ646" t="str">
            <v>PUDOS000013</v>
          </cell>
        </row>
        <row r="647">
          <cell r="D647">
            <v>645</v>
          </cell>
          <cell r="E647">
            <v>845</v>
          </cell>
          <cell r="F647" t="str">
            <v>PROFESIONAL</v>
          </cell>
          <cell r="G647">
            <v>1178</v>
          </cell>
          <cell r="H647" t="str">
            <v>PROFESIONAL UNIVERSITARIO</v>
          </cell>
          <cell r="I647">
            <v>2044</v>
          </cell>
          <cell r="J647">
            <v>11</v>
          </cell>
          <cell r="K647">
            <v>4806804</v>
          </cell>
          <cell r="L647" t="str">
            <v>DIRECCIÓN DE OPERACIONES SANITARIAS</v>
          </cell>
          <cell r="M647" t="str">
            <v>Dirección de Operaciones Sanitarias</v>
          </cell>
          <cell r="N647" t="str">
            <v>Grupo de Trabajo Territorial Centro Oriente 2</v>
          </cell>
          <cell r="O647" t="str">
            <v>CARRERA ADMINISTRATIVA</v>
          </cell>
          <cell r="P647">
            <v>14219474</v>
          </cell>
          <cell r="Q647" t="str">
            <v xml:space="preserve">ULLOA VARON FABIO </v>
          </cell>
          <cell r="R647" t="str">
            <v>VACANCIA DEFINITIVA</v>
          </cell>
          <cell r="S647" t="str">
            <v>CARRERA ADMINISTRATIVA</v>
          </cell>
          <cell r="T647" t="str">
            <v>BOGOTÁ</v>
          </cell>
          <cell r="U647">
            <v>14219474</v>
          </cell>
          <cell r="V647" t="str">
            <v>DIRECCIÓN_DE_OPERACIONES_SANITARIAS</v>
          </cell>
          <cell r="W647" t="str">
            <v>Grupo de Trabajo Territorial Centro Oriente 2</v>
          </cell>
          <cell r="X647" t="b">
            <v>0</v>
          </cell>
          <cell r="Y647" t="b">
            <v>1</v>
          </cell>
          <cell r="Z647" t="str">
            <v>ULLOA VARON FABIO</v>
          </cell>
          <cell r="AA647" t="str">
            <v>ULLOA VARON FABIO</v>
          </cell>
          <cell r="AB647" t="b">
            <v>1</v>
          </cell>
          <cell r="AF647" t="str">
            <v>SI</v>
          </cell>
          <cell r="AG647" t="str">
            <v>ULLOA VARON FABIO</v>
          </cell>
          <cell r="AH647" t="b">
            <v>1</v>
          </cell>
          <cell r="AI647" t="str">
            <v>PUDOS000007</v>
          </cell>
          <cell r="AJ647" t="str">
            <v>PUDOS000013</v>
          </cell>
        </row>
        <row r="648">
          <cell r="D648">
            <v>646</v>
          </cell>
          <cell r="E648">
            <v>1017</v>
          </cell>
          <cell r="F648" t="str">
            <v>PROFESIONAL</v>
          </cell>
          <cell r="G648">
            <v>1179</v>
          </cell>
          <cell r="H648" t="str">
            <v>PROFESIONAL UNIVERSITARIO</v>
          </cell>
          <cell r="I648">
            <v>2044</v>
          </cell>
          <cell r="J648">
            <v>11</v>
          </cell>
          <cell r="K648">
            <v>4806804</v>
          </cell>
          <cell r="L648" t="str">
            <v>DIRECCIÓN DE OPERACIONES SANITARIAS</v>
          </cell>
          <cell r="M648" t="str">
            <v>Dirección de Operaciones Sanitarias</v>
          </cell>
          <cell r="N648" t="str">
            <v>Grupo de Trabajo Territorial Centro Oriente 2</v>
          </cell>
          <cell r="O648" t="str">
            <v>CARRERA ADMINISTRATIVA</v>
          </cell>
          <cell r="P648">
            <v>51649756</v>
          </cell>
          <cell r="Q648" t="str">
            <v>FAJARDO HERNANDEZ AMANDA ALEYDA</v>
          </cell>
          <cell r="R648" t="str">
            <v>VACANCIA DEFINITIVA</v>
          </cell>
          <cell r="S648" t="str">
            <v>CARRERA ADMINISTRATIVA</v>
          </cell>
          <cell r="T648" t="str">
            <v>BOGOTÁ</v>
          </cell>
          <cell r="U648">
            <v>51649756</v>
          </cell>
          <cell r="V648" t="str">
            <v>DIRECCIÓN_DE_OPERACIONES_SANITARIAS</v>
          </cell>
          <cell r="W648" t="str">
            <v>Grupo de Trabajo Territorial Centro Oriente 2</v>
          </cell>
          <cell r="X648" t="b">
            <v>0</v>
          </cell>
          <cell r="Y648" t="b">
            <v>1</v>
          </cell>
          <cell r="Z648" t="str">
            <v>FAJARDO HERNANDEZ AMANDA ALEYDA</v>
          </cell>
          <cell r="AA648" t="str">
            <v>FAJARDO HERNANDEZ AMANDA ALEYDA</v>
          </cell>
          <cell r="AB648" t="b">
            <v>1</v>
          </cell>
          <cell r="AF648" t="str">
            <v>SI</v>
          </cell>
          <cell r="AG648" t="str">
            <v>FAJARDO HERNANDEZ AMANDA ALEYDA</v>
          </cell>
          <cell r="AH648" t="b">
            <v>1</v>
          </cell>
          <cell r="AI648" t="str">
            <v>PUDOS000004</v>
          </cell>
          <cell r="AJ648" t="str">
            <v>PUDOS000011</v>
          </cell>
        </row>
        <row r="649">
          <cell r="D649">
            <v>647</v>
          </cell>
          <cell r="E649">
            <v>559</v>
          </cell>
          <cell r="F649" t="str">
            <v>PROFESIONAL</v>
          </cell>
          <cell r="G649">
            <v>1180</v>
          </cell>
          <cell r="H649" t="str">
            <v>PROFESIONAL UNIVERSITARIO</v>
          </cell>
          <cell r="I649">
            <v>2044</v>
          </cell>
          <cell r="J649">
            <v>11</v>
          </cell>
          <cell r="K649">
            <v>4806804</v>
          </cell>
          <cell r="L649" t="str">
            <v>DIRECCIÓN DE OPERACIONES SANITARIAS</v>
          </cell>
          <cell r="M649" t="str">
            <v>Dirección de Operaciones Sanitarias</v>
          </cell>
          <cell r="N649" t="str">
            <v>Grupo de Trabajo Territorial Centro Oriente 2</v>
          </cell>
          <cell r="O649" t="str">
            <v>CARRERA ADMINISTRATIVA</v>
          </cell>
          <cell r="P649">
            <v>79957781</v>
          </cell>
          <cell r="Q649" t="str">
            <v xml:space="preserve"> CARDENAS CARDENAS DIEGO FABIAN</v>
          </cell>
          <cell r="R649" t="str">
            <v>VACANCIA DEFINITIVA</v>
          </cell>
          <cell r="S649" t="str">
            <v>CARRERA ADMINISTRATIVA</v>
          </cell>
          <cell r="T649" t="str">
            <v>BOGOTÁ</v>
          </cell>
          <cell r="U649">
            <v>79957781</v>
          </cell>
          <cell r="V649" t="str">
            <v>DIRECCIÓN_DE_OPERACIONES_SANITARIAS</v>
          </cell>
          <cell r="W649" t="str">
            <v>Grupo de Trabajo Territorial Centro Oriente 2</v>
          </cell>
          <cell r="X649" t="b">
            <v>0</v>
          </cell>
          <cell r="Y649" t="b">
            <v>1</v>
          </cell>
          <cell r="Z649" t="str">
            <v>CARDENAS CARDENAS DIEGO FABIAN</v>
          </cell>
          <cell r="AA649" t="str">
            <v>CARDENAS CARDENAS DIEGO FABIAN</v>
          </cell>
          <cell r="AB649" t="b">
            <v>1</v>
          </cell>
          <cell r="AF649" t="str">
            <v>SI</v>
          </cell>
          <cell r="AG649" t="str">
            <v>CARDENAS CARDENAS DIEGO FABIAN</v>
          </cell>
          <cell r="AH649" t="b">
            <v>1</v>
          </cell>
          <cell r="AI649" t="str">
            <v>PUDOS000007</v>
          </cell>
          <cell r="AJ649" t="str">
            <v>PUDOS000013</v>
          </cell>
        </row>
        <row r="650">
          <cell r="D650">
            <v>648</v>
          </cell>
          <cell r="E650">
            <v>563</v>
          </cell>
          <cell r="F650" t="str">
            <v>PROFESIONAL</v>
          </cell>
          <cell r="G650">
            <v>1181</v>
          </cell>
          <cell r="H650" t="str">
            <v>PROFESIONAL UNIVERSITARIO</v>
          </cell>
          <cell r="I650">
            <v>2044</v>
          </cell>
          <cell r="J650">
            <v>11</v>
          </cell>
          <cell r="K650">
            <v>4806804</v>
          </cell>
          <cell r="L650" t="str">
            <v>DIRECCIÓN DE OPERACIONES SANITARIAS</v>
          </cell>
          <cell r="M650" t="str">
            <v>Dirección de Operaciones Sanitarias</v>
          </cell>
          <cell r="N650" t="str">
            <v>Grupo de Trabajo Territorial Centro Oriente 2</v>
          </cell>
          <cell r="O650" t="str">
            <v>CARRERA ADMINISTRATIVA</v>
          </cell>
          <cell r="P650">
            <v>80060701</v>
          </cell>
          <cell r="Q650" t="str">
            <v>FORERO ALVAREZ EDWIN SANTIAGO</v>
          </cell>
          <cell r="R650" t="str">
            <v>VACANCIA DEFINITIVA</v>
          </cell>
          <cell r="S650" t="str">
            <v>CARRERA ADMINISTRATIVA</v>
          </cell>
          <cell r="T650" t="str">
            <v>BOGOTÁ</v>
          </cell>
          <cell r="U650">
            <v>80060701</v>
          </cell>
          <cell r="V650" t="str">
            <v>DIRECCIÓN_DE_OPERACIONES_SANITARIAS</v>
          </cell>
          <cell r="W650" t="str">
            <v>Grupo de Trabajo Territorial Centro Oriente 2</v>
          </cell>
          <cell r="X650" t="b">
            <v>0</v>
          </cell>
          <cell r="Y650" t="b">
            <v>1</v>
          </cell>
          <cell r="Z650" t="str">
            <v>FORERO ALVAREZ EDWIN SANTIAGO</v>
          </cell>
          <cell r="AA650" t="str">
            <v>FORERO ALVAREZ EDWIN SANTIAGO</v>
          </cell>
          <cell r="AB650" t="b">
            <v>1</v>
          </cell>
          <cell r="AF650" t="str">
            <v>SI</v>
          </cell>
          <cell r="AG650" t="str">
            <v>FORERO ALVAREZ EDWIN SANTIAGO</v>
          </cell>
          <cell r="AH650" t="b">
            <v>1</v>
          </cell>
          <cell r="AI650" t="str">
            <v>PUDOS000007</v>
          </cell>
          <cell r="AJ650" t="str">
            <v>PUDOS000013</v>
          </cell>
        </row>
        <row r="651">
          <cell r="D651">
            <v>649</v>
          </cell>
          <cell r="E651">
            <v>616</v>
          </cell>
          <cell r="F651" t="str">
            <v>PROFESIONAL</v>
          </cell>
          <cell r="H651" t="str">
            <v>PROFESIONAL UNIVERSITARIO</v>
          </cell>
          <cell r="I651">
            <v>2044</v>
          </cell>
          <cell r="J651">
            <v>11</v>
          </cell>
          <cell r="K651">
            <v>4806804</v>
          </cell>
          <cell r="L651" t="str">
            <v>DIRECCIÓN DE OPERACIONES SANITARIAS</v>
          </cell>
          <cell r="M651" t="str">
            <v>Dirección de Operaciones Sanitarias</v>
          </cell>
          <cell r="N651" t="str">
            <v>Grupo de Trabajo Territorial Centro Oriente 2</v>
          </cell>
          <cell r="O651" t="str">
            <v>CARRERA ADMINISTRATIVA</v>
          </cell>
          <cell r="R651" t="str">
            <v>VACANCIA DEFINITIVA</v>
          </cell>
          <cell r="T651" t="str">
            <v>BOGOTÁ</v>
          </cell>
          <cell r="Z651" t="str">
            <v>VACANTE SIN PRESUPUESTO</v>
          </cell>
          <cell r="AA651" t="e">
            <v>#N/A</v>
          </cell>
          <cell r="AB651" t="str">
            <v>vacante</v>
          </cell>
          <cell r="AF651" t="str">
            <v>NO</v>
          </cell>
          <cell r="AI651" t="str">
            <v>PUDOS000002</v>
          </cell>
        </row>
        <row r="652">
          <cell r="D652">
            <v>650</v>
          </cell>
          <cell r="E652">
            <v>800</v>
          </cell>
          <cell r="F652" t="str">
            <v>PROFESIONAL</v>
          </cell>
          <cell r="G652">
            <v>1182</v>
          </cell>
          <cell r="H652" t="str">
            <v>PROFESIONAL UNIVERSITARIO</v>
          </cell>
          <cell r="I652">
            <v>2044</v>
          </cell>
          <cell r="J652">
            <v>11</v>
          </cell>
          <cell r="K652">
            <v>4806804</v>
          </cell>
          <cell r="L652" t="str">
            <v>DIRECCIÓN DE OPERACIONES SANITARIAS</v>
          </cell>
          <cell r="M652" t="str">
            <v>Dirección de Operaciones Sanitarias</v>
          </cell>
          <cell r="N652" t="str">
            <v>Grupo de Trabajo Territorial Centro Oriente 2</v>
          </cell>
          <cell r="O652" t="str">
            <v>CARRERA ADMINISTRATIVA</v>
          </cell>
          <cell r="P652">
            <v>93298541</v>
          </cell>
          <cell r="Q652" t="str">
            <v>MORALES MUÑOZ JUAN CARLOS</v>
          </cell>
          <cell r="R652" t="str">
            <v>VACANCIA DEFINITIVA</v>
          </cell>
          <cell r="S652" t="str">
            <v>CARRERA ADMINISTRATIVA</v>
          </cell>
          <cell r="T652" t="str">
            <v>BOGOTÁ</v>
          </cell>
          <cell r="U652">
            <v>93298541</v>
          </cell>
          <cell r="V652" t="str">
            <v>DIRECCIÓN_DE_OPERACIONES_SANITARIAS</v>
          </cell>
          <cell r="W652" t="str">
            <v>Grupo de Trabajo Territorial Centro Oriente 2</v>
          </cell>
          <cell r="X652" t="b">
            <v>0</v>
          </cell>
          <cell r="Y652" t="b">
            <v>1</v>
          </cell>
          <cell r="Z652" t="str">
            <v>MORALES MUÑOZ JUAN CARLOS</v>
          </cell>
          <cell r="AA652" t="str">
            <v>MORALES MUÑOZ JUAN CARLOS</v>
          </cell>
          <cell r="AB652" t="b">
            <v>1</v>
          </cell>
          <cell r="AF652" t="str">
            <v>SI</v>
          </cell>
          <cell r="AG652" t="str">
            <v>MORALES MUÑOZ JUAN CARLOS</v>
          </cell>
          <cell r="AH652" t="b">
            <v>1</v>
          </cell>
          <cell r="AI652" t="str">
            <v>PUDOS000007</v>
          </cell>
          <cell r="AJ652" t="str">
            <v>PUDOS000013</v>
          </cell>
        </row>
        <row r="653">
          <cell r="D653">
            <v>651</v>
          </cell>
          <cell r="E653">
            <v>657</v>
          </cell>
          <cell r="F653" t="str">
            <v>PROFESIONAL</v>
          </cell>
          <cell r="G653">
            <v>1183</v>
          </cell>
          <cell r="H653" t="str">
            <v>PROFESIONAL UNIVERSITARIO</v>
          </cell>
          <cell r="I653">
            <v>2044</v>
          </cell>
          <cell r="J653">
            <v>11</v>
          </cell>
          <cell r="K653">
            <v>4806804</v>
          </cell>
          <cell r="L653" t="str">
            <v>DIRECCIÓN DE OPERACIONES SANITARIAS</v>
          </cell>
          <cell r="M653" t="str">
            <v>Dirección de Operaciones Sanitarias</v>
          </cell>
          <cell r="N653" t="str">
            <v>Grupo de Trabajo Territorial Centro Oriente 2</v>
          </cell>
          <cell r="O653" t="str">
            <v>CARRERA ADMINISTRATIVA</v>
          </cell>
          <cell r="P653">
            <v>91112646</v>
          </cell>
          <cell r="Q653" t="str">
            <v xml:space="preserve"> VILLARREAL PARRA ANDRES VIRGILIO</v>
          </cell>
          <cell r="R653" t="str">
            <v>VACANCIA DEFINITIVA</v>
          </cell>
          <cell r="S653" t="str">
            <v>CARRERA ADMINISTRATIVA</v>
          </cell>
          <cell r="T653" t="str">
            <v>BOGOTÁ</v>
          </cell>
          <cell r="U653">
            <v>91112646</v>
          </cell>
          <cell r="V653" t="str">
            <v>DIRECCIÓN_DE_OPERACIONES_SANITARIAS</v>
          </cell>
          <cell r="W653" t="str">
            <v>Grupo de Trabajo Territorial Centro Oriente 2</v>
          </cell>
          <cell r="X653" t="b">
            <v>0</v>
          </cell>
          <cell r="Y653" t="b">
            <v>1</v>
          </cell>
          <cell r="Z653" t="str">
            <v>VILLARREAL PARRA ANDRES VIRGILIO</v>
          </cell>
          <cell r="AA653" t="str">
            <v>VILLARREAL PARRA ANDRES VIRGILIO</v>
          </cell>
          <cell r="AB653" t="b">
            <v>1</v>
          </cell>
          <cell r="AF653" t="str">
            <v>SI</v>
          </cell>
          <cell r="AG653" t="str">
            <v>VILLARREAL PARRA ANDRES VIRGILIO</v>
          </cell>
          <cell r="AH653" t="b">
            <v>1</v>
          </cell>
          <cell r="AI653" t="str">
            <v>PUDOS000007</v>
          </cell>
          <cell r="AJ653" t="str">
            <v>PUDOS000013</v>
          </cell>
        </row>
        <row r="654">
          <cell r="D654">
            <v>652</v>
          </cell>
          <cell r="E654">
            <v>432</v>
          </cell>
          <cell r="F654" t="str">
            <v>PROFESIONAL</v>
          </cell>
          <cell r="G654">
            <v>1184</v>
          </cell>
          <cell r="H654" t="str">
            <v>PROFESIONAL UNIVERSITARIO</v>
          </cell>
          <cell r="I654">
            <v>2044</v>
          </cell>
          <cell r="J654">
            <v>11</v>
          </cell>
          <cell r="K654">
            <v>4806804</v>
          </cell>
          <cell r="L654" t="str">
            <v>DIRECCIÓN DE OPERACIONES SANITARIAS</v>
          </cell>
          <cell r="M654" t="str">
            <v>Dirección de Operaciones Sanitarias</v>
          </cell>
          <cell r="N654" t="str">
            <v>Grupo de Trabajo Territorial Centro Oriente 2</v>
          </cell>
          <cell r="O654" t="str">
            <v>CARRERA ADMINISTRATIVA</v>
          </cell>
          <cell r="P654">
            <v>39741596</v>
          </cell>
          <cell r="Q654" t="str">
            <v>GOMEZ ROJAS JANETH ELIANA</v>
          </cell>
          <cell r="R654" t="str">
            <v>VACANCIA DEFINITIVA</v>
          </cell>
          <cell r="S654" t="str">
            <v>CARRERA ADMINISTRATIVA</v>
          </cell>
          <cell r="T654" t="str">
            <v>BOGOTÁ</v>
          </cell>
          <cell r="U654">
            <v>39741596</v>
          </cell>
          <cell r="V654" t="str">
            <v>DIRECCIÓN_DE_OPERACIONES_SANITARIAS</v>
          </cell>
          <cell r="W654" t="str">
            <v>Grupo de Trabajo Territorial Centro Oriente 2</v>
          </cell>
          <cell r="X654" t="b">
            <v>0</v>
          </cell>
          <cell r="Y654" t="b">
            <v>1</v>
          </cell>
          <cell r="Z654" t="str">
            <v>GOMEZ ROJAS JANETH ELIANA</v>
          </cell>
          <cell r="AA654" t="str">
            <v>GOMEZ ROJAS JANETH ELIANA</v>
          </cell>
          <cell r="AB654" t="b">
            <v>1</v>
          </cell>
          <cell r="AF654" t="str">
            <v>SI</v>
          </cell>
          <cell r="AG654" t="str">
            <v>GOMEZ ROJAS JANETH ELIANA</v>
          </cell>
          <cell r="AH654" t="b">
            <v>1</v>
          </cell>
          <cell r="AI654" t="str">
            <v>PUDOS000004</v>
          </cell>
          <cell r="AJ654" t="str">
            <v>PUDOS000011</v>
          </cell>
        </row>
        <row r="655">
          <cell r="D655">
            <v>653</v>
          </cell>
          <cell r="E655">
            <v>1125</v>
          </cell>
          <cell r="F655" t="str">
            <v>PROFESIONAL</v>
          </cell>
          <cell r="G655">
            <v>1185</v>
          </cell>
          <cell r="H655" t="str">
            <v>PROFESIONAL UNIVERSITARIO</v>
          </cell>
          <cell r="I655">
            <v>2044</v>
          </cell>
          <cell r="J655">
            <v>11</v>
          </cell>
          <cell r="K655">
            <v>4806804</v>
          </cell>
          <cell r="L655" t="str">
            <v>DIRECCIÓN DE OPERACIONES SANITARIAS</v>
          </cell>
          <cell r="M655" t="str">
            <v>Dirección de Operaciones Sanitarias</v>
          </cell>
          <cell r="N655" t="str">
            <v>Grupo de Control en Puertos, Aeropuertos y Pasos Fronterizos -Paso Fronterizo de Cúcuta</v>
          </cell>
          <cell r="O655" t="str">
            <v>CARRERA ADMINISTRATIVA</v>
          </cell>
          <cell r="P655">
            <v>1090383854</v>
          </cell>
          <cell r="Q655" t="str">
            <v>GONZALEZ FUENTES ROXANA PAOLA</v>
          </cell>
          <cell r="R655" t="str">
            <v>VACANCIA DEFINITIVA</v>
          </cell>
          <cell r="S655" t="str">
            <v>CARRERA ADMINISTRATIVA</v>
          </cell>
          <cell r="T655" t="str">
            <v>CÚCUTA</v>
          </cell>
          <cell r="U655">
            <v>1090383854</v>
          </cell>
          <cell r="V655" t="str">
            <v>DIRECCIÓN_DE_OPERACIONES_SANITARIAS</v>
          </cell>
          <cell r="W655" t="str">
            <v>Grupo de Control en Puertos, Aeropuertos y Pasos Fronterizos -Paso Fronterizo de Cúcuta</v>
          </cell>
          <cell r="X655" t="b">
            <v>0</v>
          </cell>
          <cell r="Y655" t="b">
            <v>1</v>
          </cell>
          <cell r="Z655" t="str">
            <v>GONZALEZ FUENTES ROXANA PAOLA</v>
          </cell>
          <cell r="AA655" t="str">
            <v>GONZALEZ FUENTES ROXANA PAOLA</v>
          </cell>
          <cell r="AB655" t="b">
            <v>1</v>
          </cell>
          <cell r="AF655" t="str">
            <v>SI</v>
          </cell>
          <cell r="AG655" t="str">
            <v>GONZALEZ FUENTES ROXANA PAOLA</v>
          </cell>
          <cell r="AH655" t="b">
            <v>1</v>
          </cell>
          <cell r="AI655" t="str">
            <v>PUDOS000005</v>
          </cell>
          <cell r="AJ655" t="str">
            <v>PUDOS000006</v>
          </cell>
        </row>
        <row r="656">
          <cell r="D656">
            <v>654</v>
          </cell>
          <cell r="E656">
            <v>1030</v>
          </cell>
          <cell r="F656" t="str">
            <v>PROFESIONAL</v>
          </cell>
          <cell r="G656">
            <v>1186</v>
          </cell>
          <cell r="H656" t="str">
            <v>PROFESIONAL UNIVERSITARIO</v>
          </cell>
          <cell r="I656">
            <v>2044</v>
          </cell>
          <cell r="J656">
            <v>11</v>
          </cell>
          <cell r="K656">
            <v>4806804</v>
          </cell>
          <cell r="L656" t="str">
            <v>DIRECCIÓN DE OPERACIONES SANITARIAS</v>
          </cell>
          <cell r="M656" t="str">
            <v>Dirección de Operaciones Sanitarias</v>
          </cell>
          <cell r="N656" t="str">
            <v>Grupo de Trabajo Territorial Centro Oriente 2</v>
          </cell>
          <cell r="O656" t="str">
            <v>CARRERA ADMINISTRATIVA</v>
          </cell>
          <cell r="P656">
            <v>79642545</v>
          </cell>
          <cell r="Q656" t="str">
            <v>GUERRA BARON FERNANDO ANTONIO</v>
          </cell>
          <cell r="R656" t="str">
            <v>VACANCIA DEFINITIVA</v>
          </cell>
          <cell r="S656" t="str">
            <v>CARRERA ADMINISTRATIVA</v>
          </cell>
          <cell r="T656" t="str">
            <v>BOGOTÁ</v>
          </cell>
          <cell r="U656">
            <v>79642545</v>
          </cell>
          <cell r="V656" t="str">
            <v>DIRECCIÓN_DE_OPERACIONES_SANITARIAS</v>
          </cell>
          <cell r="W656" t="str">
            <v>Grupo de Trabajo Territorial Centro Oriente 2</v>
          </cell>
          <cell r="X656" t="b">
            <v>0</v>
          </cell>
          <cell r="Y656" t="b">
            <v>1</v>
          </cell>
          <cell r="Z656" t="str">
            <v>GUERRA BARON FERNANDO ANTONIO</v>
          </cell>
          <cell r="AA656" t="str">
            <v>GUERRA BARON FERNANDO ANTONIO</v>
          </cell>
          <cell r="AB656" t="b">
            <v>1</v>
          </cell>
          <cell r="AF656" t="str">
            <v>SI</v>
          </cell>
          <cell r="AG656" t="str">
            <v>GUERRA BARON FERNANDO ANTONIO</v>
          </cell>
          <cell r="AH656" t="b">
            <v>1</v>
          </cell>
          <cell r="AI656" t="str">
            <v>PUDOS000007</v>
          </cell>
          <cell r="AJ656" t="str">
            <v>PUDOS000013</v>
          </cell>
        </row>
        <row r="657">
          <cell r="D657">
            <v>655</v>
          </cell>
          <cell r="E657">
            <v>604</v>
          </cell>
          <cell r="F657" t="str">
            <v>PROFESIONAL</v>
          </cell>
          <cell r="G657">
            <v>1187</v>
          </cell>
          <cell r="H657" t="str">
            <v>PROFESIONAL UNIVERSITARIO</v>
          </cell>
          <cell r="I657">
            <v>2044</v>
          </cell>
          <cell r="J657">
            <v>11</v>
          </cell>
          <cell r="K657">
            <v>4806804</v>
          </cell>
          <cell r="L657" t="str">
            <v>DIRECCIÓN DE OPERACIONES SANITARIAS</v>
          </cell>
          <cell r="M657" t="str">
            <v>Dirección de Operaciones Sanitarias</v>
          </cell>
          <cell r="N657" t="str">
            <v>Grupo de Trabajo Territorial Centro Oriente 2</v>
          </cell>
          <cell r="O657" t="str">
            <v>CARRERA ADMINISTRATIVA</v>
          </cell>
          <cell r="P657">
            <v>27222480</v>
          </cell>
          <cell r="Q657" t="str">
            <v>BASANTE BASTIDAS ESMITH DEL CARMEN</v>
          </cell>
          <cell r="R657" t="str">
            <v>VACANCIA DEFINITIVA</v>
          </cell>
          <cell r="S657" t="str">
            <v>CARRERA ADMINISTRATIVA</v>
          </cell>
          <cell r="T657" t="str">
            <v>BOGOTÁ</v>
          </cell>
          <cell r="U657">
            <v>27222480</v>
          </cell>
          <cell r="V657" t="str">
            <v>DIRECCIÓN_DE_OPERACIONES_SANITARIAS</v>
          </cell>
          <cell r="W657" t="str">
            <v>Grupo de Trabajo Territorial Centro Oriente 2</v>
          </cell>
          <cell r="X657" t="b">
            <v>0</v>
          </cell>
          <cell r="Y657" t="b">
            <v>1</v>
          </cell>
          <cell r="Z657" t="str">
            <v>BASANTE BASTIDAS ESMITH DEL CARMEN</v>
          </cell>
          <cell r="AA657" t="str">
            <v>BASANTE BASTIDAS ESMITH DEL CARMEN</v>
          </cell>
          <cell r="AB657" t="b">
            <v>1</v>
          </cell>
          <cell r="AF657" t="str">
            <v>SI</v>
          </cell>
          <cell r="AG657" t="str">
            <v>BASANTE BASTIDAS ESMITH DEL CARMEN</v>
          </cell>
          <cell r="AH657" t="b">
            <v>1</v>
          </cell>
          <cell r="AI657" t="str">
            <v>PUDOS000002</v>
          </cell>
          <cell r="AJ657" t="str">
            <v>PUDOS000011</v>
          </cell>
        </row>
        <row r="658">
          <cell r="D658">
            <v>656</v>
          </cell>
          <cell r="E658">
            <v>1024</v>
          </cell>
          <cell r="F658" t="str">
            <v>PROFESIONAL</v>
          </cell>
          <cell r="G658">
            <v>1188</v>
          </cell>
          <cell r="H658" t="str">
            <v>PROFESIONAL UNIVERSITARIO</v>
          </cell>
          <cell r="I658">
            <v>2044</v>
          </cell>
          <cell r="J658">
            <v>11</v>
          </cell>
          <cell r="K658">
            <v>4806804</v>
          </cell>
          <cell r="L658" t="str">
            <v>DIRECCIÓN DE OPERACIONES SANITARIAS</v>
          </cell>
          <cell r="M658" t="str">
            <v>Dirección de Operaciones Sanitarias</v>
          </cell>
          <cell r="N658" t="str">
            <v>Grupo de Trabajo Territorial Orinoquía</v>
          </cell>
          <cell r="O658" t="str">
            <v>CARRERA ADMINISTRATIVA</v>
          </cell>
          <cell r="R658" t="str">
            <v>VACANCIA DEFINITIVA</v>
          </cell>
          <cell r="S658" t="str">
            <v>PROVISIONAL</v>
          </cell>
          <cell r="T658" t="str">
            <v>PUERTO GAITÁN</v>
          </cell>
          <cell r="U658">
            <v>1121904066</v>
          </cell>
          <cell r="V658" t="str">
            <v>DIRECCIÓN_DE_OPERACIONES_SANITARIAS</v>
          </cell>
          <cell r="W658" t="str">
            <v>Grupo de Trabajo Territorial Orinoquía</v>
          </cell>
          <cell r="X658" t="b">
            <v>0</v>
          </cell>
          <cell r="Y658" t="b">
            <v>1</v>
          </cell>
          <cell r="Z658" t="str">
            <v>MARIN CORREA LINDA VANESSA</v>
          </cell>
          <cell r="AA658" t="str">
            <v>MARIN CORREA LINDA VANESSA</v>
          </cell>
          <cell r="AB658" t="b">
            <v>1</v>
          </cell>
          <cell r="AF658" t="str">
            <v>SI</v>
          </cell>
          <cell r="AG658" t="str">
            <v>MARIN CORREA LINDA VANESSA</v>
          </cell>
          <cell r="AH658" t="b">
            <v>1</v>
          </cell>
          <cell r="AI658" t="str">
            <v>PUDOS000007</v>
          </cell>
          <cell r="AJ658" t="str">
            <v>PUDOS000013</v>
          </cell>
        </row>
        <row r="659">
          <cell r="D659">
            <v>657</v>
          </cell>
          <cell r="E659">
            <v>1026</v>
          </cell>
          <cell r="F659" t="str">
            <v>PROFESIONAL</v>
          </cell>
          <cell r="G659">
            <v>1189</v>
          </cell>
          <cell r="H659" t="str">
            <v>PROFESIONAL UNIVERSITARIO</v>
          </cell>
          <cell r="I659">
            <v>2044</v>
          </cell>
          <cell r="J659">
            <v>11</v>
          </cell>
          <cell r="K659">
            <v>4806804</v>
          </cell>
          <cell r="L659" t="str">
            <v>DIRECCIÓN DE OPERACIONES SANITARIAS</v>
          </cell>
          <cell r="M659" t="str">
            <v>Dirección de Operaciones Sanitarias</v>
          </cell>
          <cell r="N659" t="str">
            <v>Grupo de Trabajo Territorial Centro Oriente 2</v>
          </cell>
          <cell r="O659" t="str">
            <v>CARRERA ADMINISTRATIVA</v>
          </cell>
          <cell r="P659">
            <v>79046791</v>
          </cell>
          <cell r="Q659" t="str">
            <v xml:space="preserve">VILLEGAS PONCE JORGE IVAN </v>
          </cell>
          <cell r="R659" t="str">
            <v>VACANCIA DEFINITIVA</v>
          </cell>
          <cell r="S659" t="str">
            <v>CARRERA ADMINISTRATIVA</v>
          </cell>
          <cell r="T659" t="str">
            <v>BOGOTÁ</v>
          </cell>
          <cell r="U659">
            <v>79046791</v>
          </cell>
          <cell r="V659" t="str">
            <v>DIRECCIÓN_DE_OPERACIONES_SANITARIAS</v>
          </cell>
          <cell r="W659" t="str">
            <v>Grupo de Trabajo Territorial Centro Oriente 2</v>
          </cell>
          <cell r="X659" t="b">
            <v>0</v>
          </cell>
          <cell r="Y659" t="b">
            <v>1</v>
          </cell>
          <cell r="Z659" t="str">
            <v>VILLEGAS PONCE JORGE IVAN</v>
          </cell>
          <cell r="AA659" t="str">
            <v>VILLEGAS PONCE JORGE IVAN</v>
          </cell>
          <cell r="AB659" t="b">
            <v>1</v>
          </cell>
          <cell r="AF659" t="str">
            <v>SI</v>
          </cell>
          <cell r="AG659" t="str">
            <v>VILLEGAS PONCE JORGE IVAN</v>
          </cell>
          <cell r="AH659" t="b">
            <v>1</v>
          </cell>
          <cell r="AI659" t="str">
            <v>PUDOS000007</v>
          </cell>
          <cell r="AJ659" t="str">
            <v>PUDOS000013</v>
          </cell>
        </row>
        <row r="660">
          <cell r="D660">
            <v>658</v>
          </cell>
          <cell r="E660">
            <v>1037</v>
          </cell>
          <cell r="F660" t="str">
            <v>PROFESIONAL</v>
          </cell>
          <cell r="G660">
            <v>1190</v>
          </cell>
          <cell r="H660" t="str">
            <v>PROFESIONAL UNIVERSITARIO</v>
          </cell>
          <cell r="I660">
            <v>2044</v>
          </cell>
          <cell r="J660">
            <v>11</v>
          </cell>
          <cell r="K660">
            <v>4806804</v>
          </cell>
          <cell r="L660" t="str">
            <v>DIRECCIÓN DE ALIMENTOS Y BEBIDAS</v>
          </cell>
          <cell r="M660" t="str">
            <v>Dirección de Alimentos y Bebidas</v>
          </cell>
          <cell r="N660" t="str">
            <v>Grupo de autorizaciones de comercialización de alimentos y bebidas.</v>
          </cell>
          <cell r="O660" t="str">
            <v>CARRERA ADMINISTRATIVA</v>
          </cell>
          <cell r="R660" t="str">
            <v>VACANCIA DEFINITIVA</v>
          </cell>
          <cell r="S660" t="str">
            <v>PROVISIONAL</v>
          </cell>
          <cell r="T660" t="str">
            <v>BOGOTÁ</v>
          </cell>
          <cell r="U660">
            <v>63480203</v>
          </cell>
          <cell r="V660" t="str">
            <v>DIRECCIÓN_DE_ALIMENTOS_Y_BEBIDAS</v>
          </cell>
          <cell r="W660" t="str">
            <v>Grupo de autorizaciones de comercialización de alimentos y bebidas.</v>
          </cell>
          <cell r="X660" t="b">
            <v>0</v>
          </cell>
          <cell r="Y660" t="b">
            <v>1</v>
          </cell>
          <cell r="Z660" t="str">
            <v>JORY ORTIZ BELQUIS ALICIA</v>
          </cell>
          <cell r="AA660" t="str">
            <v>JORY ORTIZ BELQUIS ALICIA</v>
          </cell>
          <cell r="AB660" t="b">
            <v>1</v>
          </cell>
          <cell r="AF660" t="str">
            <v>SI</v>
          </cell>
          <cell r="AG660" t="str">
            <v>JORY ORTIZ BELQUIS ALICIA</v>
          </cell>
          <cell r="AH660" t="b">
            <v>1</v>
          </cell>
          <cell r="AI660" t="str">
            <v>PUDAB000007</v>
          </cell>
          <cell r="AJ660" t="str">
            <v>PUDAB000007</v>
          </cell>
        </row>
        <row r="661">
          <cell r="D661">
            <v>659</v>
          </cell>
          <cell r="E661">
            <v>988</v>
          </cell>
          <cell r="F661" t="str">
            <v>PROFESIONAL</v>
          </cell>
          <cell r="G661">
            <v>1191</v>
          </cell>
          <cell r="H661" t="str">
            <v>PROFESIONAL UNIVERSITARIO</v>
          </cell>
          <cell r="I661">
            <v>2044</v>
          </cell>
          <cell r="J661">
            <v>11</v>
          </cell>
          <cell r="K661">
            <v>4806804</v>
          </cell>
          <cell r="L661" t="str">
            <v>DIRECCIÓN DE OPERACIONES SANITARIAS</v>
          </cell>
          <cell r="M661" t="str">
            <v>Dirección de Operaciones Sanitarias</v>
          </cell>
          <cell r="N661" t="str">
            <v>Grupo de Trabajo Territorial Centro Oriente 2</v>
          </cell>
          <cell r="O661" t="str">
            <v>CARRERA ADMINISTRATIVA</v>
          </cell>
          <cell r="P661">
            <v>51977627</v>
          </cell>
          <cell r="Q661" t="str">
            <v>HURTADO ULLOA YANETH GRACIELA</v>
          </cell>
          <cell r="R661" t="str">
            <v>VACANCIA DEFINITIVA</v>
          </cell>
          <cell r="S661" t="str">
            <v>CARRERA ADMINISTRATIVA</v>
          </cell>
          <cell r="T661" t="str">
            <v>BOGOTÁ</v>
          </cell>
          <cell r="U661">
            <v>51977627</v>
          </cell>
          <cell r="V661" t="str">
            <v>DIRECCIÓN_DE_OPERACIONES_SANITARIAS</v>
          </cell>
          <cell r="W661" t="str">
            <v>Grupo de Trabajo Territorial Centro Oriente 2</v>
          </cell>
          <cell r="X661" t="b">
            <v>0</v>
          </cell>
          <cell r="Y661" t="b">
            <v>1</v>
          </cell>
          <cell r="Z661" t="str">
            <v>HURTADO ULLOA YANETH GRACIELA</v>
          </cell>
          <cell r="AA661" t="str">
            <v>HURTADO ULLOA YANETH GRACIELA</v>
          </cell>
          <cell r="AB661" t="b">
            <v>1</v>
          </cell>
          <cell r="AF661" t="str">
            <v>SI</v>
          </cell>
          <cell r="AG661" t="str">
            <v>HURTADO ULLOA YANETH GRACIELA</v>
          </cell>
          <cell r="AH661" t="b">
            <v>1</v>
          </cell>
          <cell r="AI661" t="str">
            <v>PUDOS000004</v>
          </cell>
          <cell r="AJ661" t="str">
            <v>PUDOS000011</v>
          </cell>
        </row>
        <row r="662">
          <cell r="D662">
            <v>660</v>
          </cell>
          <cell r="E662">
            <v>703</v>
          </cell>
          <cell r="F662" t="str">
            <v>PROFESIONAL</v>
          </cell>
          <cell r="G662">
            <v>1192</v>
          </cell>
          <cell r="H662" t="str">
            <v>PROFESIONAL UNIVERSITARIO</v>
          </cell>
          <cell r="I662">
            <v>2044</v>
          </cell>
          <cell r="J662">
            <v>11</v>
          </cell>
          <cell r="K662">
            <v>4806804</v>
          </cell>
          <cell r="L662" t="str">
            <v>DIRECCIÓN DE OPERACIONES SANITARIAS</v>
          </cell>
          <cell r="M662" t="str">
            <v>Dirección de Operaciones Sanitarias</v>
          </cell>
          <cell r="N662" t="str">
            <v>Grupo de Trabajo Territorial Centro Oriente 3</v>
          </cell>
          <cell r="O662" t="str">
            <v>CARRERA ADMINISTRATIVA</v>
          </cell>
          <cell r="P662">
            <v>93294796</v>
          </cell>
          <cell r="Q662" t="str">
            <v>JARAMILLO SANCHEZ RODRIGO</v>
          </cell>
          <cell r="R662" t="str">
            <v>VACANCIA DEFINITIVA</v>
          </cell>
          <cell r="S662" t="str">
            <v>CARRERA ADMINISTRATIVA</v>
          </cell>
          <cell r="T662" t="str">
            <v>IBAGUE</v>
          </cell>
          <cell r="U662">
            <v>93294796</v>
          </cell>
          <cell r="V662" t="str">
            <v>DIRECCIÓN_DE_OPERACIONES_SANITARIAS</v>
          </cell>
          <cell r="W662" t="str">
            <v>Grupo de Trabajo Territorial Centro Oriente 3</v>
          </cell>
          <cell r="X662" t="b">
            <v>0</v>
          </cell>
          <cell r="Y662" t="b">
            <v>1</v>
          </cell>
          <cell r="Z662" t="str">
            <v>JARAMILLO SANCHEZ RODRIGO</v>
          </cell>
          <cell r="AA662" t="str">
            <v>JARAMILLO SANCHEZ RODRIGO</v>
          </cell>
          <cell r="AB662" t="b">
            <v>1</v>
          </cell>
          <cell r="AF662" t="str">
            <v>SI</v>
          </cell>
          <cell r="AG662" t="str">
            <v>JARAMILLO SANCHEZ RODRIGO</v>
          </cell>
          <cell r="AH662" t="b">
            <v>1</v>
          </cell>
          <cell r="AI662" t="str">
            <v>PUDOS000007</v>
          </cell>
          <cell r="AJ662" t="str">
            <v>PUDOS000009</v>
          </cell>
        </row>
        <row r="663">
          <cell r="D663">
            <v>661</v>
          </cell>
          <cell r="E663">
            <v>991</v>
          </cell>
          <cell r="F663" t="str">
            <v>PROFESIONAL</v>
          </cell>
          <cell r="G663">
            <v>1193</v>
          </cell>
          <cell r="H663" t="str">
            <v>PROFESIONAL UNIVERSITARIO</v>
          </cell>
          <cell r="I663">
            <v>2044</v>
          </cell>
          <cell r="J663">
            <v>11</v>
          </cell>
          <cell r="K663">
            <v>4806804</v>
          </cell>
          <cell r="L663" t="str">
            <v>DIRECCIÓN DE OPERACIONES SANITARIAS</v>
          </cell>
          <cell r="M663" t="str">
            <v>Dirección de Operaciones Sanitarias</v>
          </cell>
          <cell r="N663" t="str">
            <v>Grupo de Trabajo Territorial Centro Oriente 2</v>
          </cell>
          <cell r="O663" t="str">
            <v>CARRERA ADMINISTRATIVA</v>
          </cell>
          <cell r="P663">
            <v>79687730</v>
          </cell>
          <cell r="Q663" t="str">
            <v>LAGOS MARTINEZ MANUEL DE JESUS</v>
          </cell>
          <cell r="R663" t="str">
            <v>VACANCIA DEFINITIVA</v>
          </cell>
          <cell r="S663" t="str">
            <v>CARRERA ADMINISTRATIVA</v>
          </cell>
          <cell r="T663" t="str">
            <v>BOGOTÁ</v>
          </cell>
          <cell r="U663">
            <v>79687730</v>
          </cell>
          <cell r="V663" t="str">
            <v>DIRECCIÓN_DE_OPERACIONES_SANITARIAS</v>
          </cell>
          <cell r="W663" t="str">
            <v>Grupo de Trabajo Territorial Centro Oriente 2</v>
          </cell>
          <cell r="X663" t="b">
            <v>0</v>
          </cell>
          <cell r="Y663" t="b">
            <v>1</v>
          </cell>
          <cell r="Z663" t="str">
            <v>LAGOS MARTINEZ MANUEL DE JESUS</v>
          </cell>
          <cell r="AA663" t="str">
            <v>LAGOS MARTINEZ MANUEL DE JESUS</v>
          </cell>
          <cell r="AB663" t="b">
            <v>1</v>
          </cell>
          <cell r="AF663" t="str">
            <v>SI</v>
          </cell>
          <cell r="AG663" t="str">
            <v>LAGOS MARTINEZ MANUEL DE JESUS</v>
          </cell>
          <cell r="AH663" t="b">
            <v>1</v>
          </cell>
          <cell r="AI663" t="str">
            <v>PUDOS000007</v>
          </cell>
          <cell r="AJ663" t="str">
            <v>PUDOS000013</v>
          </cell>
        </row>
        <row r="664">
          <cell r="D664">
            <v>662</v>
          </cell>
          <cell r="E664">
            <v>1016</v>
          </cell>
          <cell r="F664" t="str">
            <v>PROFESIONAL</v>
          </cell>
          <cell r="G664">
            <v>1194</v>
          </cell>
          <cell r="H664" t="str">
            <v>PROFESIONAL UNIVERSITARIO</v>
          </cell>
          <cell r="I664">
            <v>2044</v>
          </cell>
          <cell r="J664">
            <v>11</v>
          </cell>
          <cell r="K664">
            <v>4806804</v>
          </cell>
          <cell r="L664" t="str">
            <v>DIRECCIÓN DE OPERACIONES SANITARIAS</v>
          </cell>
          <cell r="M664" t="str">
            <v>Dirección de Operaciones Sanitarias</v>
          </cell>
          <cell r="N664" t="str">
            <v>Grupo de Trabajo Territorial Centro Oriente 2</v>
          </cell>
          <cell r="O664" t="str">
            <v>CARRERA ADMINISTRATIVA</v>
          </cell>
          <cell r="P664">
            <v>79707727</v>
          </cell>
          <cell r="Q664" t="str">
            <v>LEAL SILVA GUILLERMO</v>
          </cell>
          <cell r="R664" t="str">
            <v>VACANCIA DEFINITIVA</v>
          </cell>
          <cell r="S664" t="str">
            <v>CARRERA ADMINISTRATIVA</v>
          </cell>
          <cell r="T664" t="str">
            <v>ALBAN CUNDINAMARCA</v>
          </cell>
          <cell r="U664">
            <v>79707727</v>
          </cell>
          <cell r="V664" t="str">
            <v>DIRECCIÓN_DE_OPERACIONES_SANITARIAS</v>
          </cell>
          <cell r="W664" t="str">
            <v>Grupo de Trabajo Territorial Centro Oriente 2</v>
          </cell>
          <cell r="X664" t="b">
            <v>0</v>
          </cell>
          <cell r="Y664" t="b">
            <v>1</v>
          </cell>
          <cell r="Z664" t="str">
            <v>LEAL SILVA GUILLERMO</v>
          </cell>
          <cell r="AA664" t="str">
            <v>LEAL SILVA GUILLERMO</v>
          </cell>
          <cell r="AB664" t="b">
            <v>1</v>
          </cell>
          <cell r="AF664" t="str">
            <v>SI</v>
          </cell>
          <cell r="AG664" t="str">
            <v>LEAL SILVA GUILLERMO</v>
          </cell>
          <cell r="AH664" t="b">
            <v>1</v>
          </cell>
          <cell r="AI664" t="str">
            <v>PUDOS000007</v>
          </cell>
          <cell r="AJ664" t="str">
            <v>PUDOS000013</v>
          </cell>
        </row>
        <row r="665">
          <cell r="D665">
            <v>663</v>
          </cell>
          <cell r="E665">
            <v>673</v>
          </cell>
          <cell r="F665" t="str">
            <v>PROFESIONAL</v>
          </cell>
          <cell r="G665">
            <v>1195</v>
          </cell>
          <cell r="H665" t="str">
            <v>PROFESIONAL UNIVERSITARIO</v>
          </cell>
          <cell r="I665">
            <v>2044</v>
          </cell>
          <cell r="J665">
            <v>11</v>
          </cell>
          <cell r="K665">
            <v>4806804</v>
          </cell>
          <cell r="L665" t="str">
            <v>DIRECCIÓN DE OPERACIONES SANITARIAS</v>
          </cell>
          <cell r="M665" t="str">
            <v>Dirección de Operaciones Sanitarias</v>
          </cell>
          <cell r="N665" t="str">
            <v>Grupo de Control en Puertos, Aeropuertos y Pasos Fronterizos -Aeropuerto Internacional el Dorado de Bogota</v>
          </cell>
          <cell r="O665" t="str">
            <v>CARRERA ADMINISTRATIVA</v>
          </cell>
          <cell r="R665" t="str">
            <v>VACANCIA DEFINITIVA</v>
          </cell>
          <cell r="S665" t="str">
            <v>ENCARGO</v>
          </cell>
          <cell r="T665" t="str">
            <v>BOGOTÁ</v>
          </cell>
          <cell r="U665">
            <v>1109380277</v>
          </cell>
          <cell r="V665" t="str">
            <v>DIRECCIÓN_DE_OPERACIONES_SANITARIAS</v>
          </cell>
          <cell r="W665" t="str">
            <v>Grupo de Control en Puertos, Aeropuertos y Pasos Fronterizos -Aeropuerto Internacional el Dorado de Bogota</v>
          </cell>
          <cell r="X665" t="b">
            <v>0</v>
          </cell>
          <cell r="Y665" t="b">
            <v>1</v>
          </cell>
          <cell r="Z665" t="str">
            <v>ZAMORA MARIN LUISA FERNANDA</v>
          </cell>
          <cell r="AA665" t="str">
            <v>ZAMORA MARIN LUISA FERNANDA</v>
          </cell>
          <cell r="AB665" t="b">
            <v>1</v>
          </cell>
          <cell r="AF665" t="str">
            <v>SI</v>
          </cell>
          <cell r="AG665" t="str">
            <v>ZAMORA MARIN LUISA FERNANDA</v>
          </cell>
          <cell r="AH665" t="b">
            <v>1</v>
          </cell>
          <cell r="AI665" t="str">
            <v>PUDOS000002</v>
          </cell>
          <cell r="AJ665" t="str">
            <v>PUDOS000006</v>
          </cell>
        </row>
        <row r="666">
          <cell r="D666">
            <v>664</v>
          </cell>
          <cell r="E666">
            <v>726</v>
          </cell>
          <cell r="F666" t="str">
            <v>PROFESIONAL</v>
          </cell>
          <cell r="G666">
            <v>1196</v>
          </cell>
          <cell r="H666" t="str">
            <v>PROFESIONAL UNIVERSITARIO</v>
          </cell>
          <cell r="I666">
            <v>2044</v>
          </cell>
          <cell r="J666">
            <v>11</v>
          </cell>
          <cell r="K666">
            <v>4806804</v>
          </cell>
          <cell r="L666" t="str">
            <v>DIRECCIÓN DE OPERACIONES SANITARIAS</v>
          </cell>
          <cell r="M666" t="str">
            <v>Dirección de Operaciones Sanitarias</v>
          </cell>
          <cell r="N666" t="str">
            <v>Grupo de Trabajo Territorial Centro Oriente 3</v>
          </cell>
          <cell r="O666" t="str">
            <v>CARRERA ADMINISTRATIVA</v>
          </cell>
          <cell r="P666">
            <v>51828858</v>
          </cell>
          <cell r="Q666" t="str">
            <v xml:space="preserve">LOZANO ORJUELA SONIA JULIETTE </v>
          </cell>
          <cell r="R666" t="str">
            <v>VACANCIA DEFINITIVA</v>
          </cell>
          <cell r="S666" t="str">
            <v>CARRERA ADMINISTRATIVA</v>
          </cell>
          <cell r="T666" t="str">
            <v>IBAGUE</v>
          </cell>
          <cell r="U666">
            <v>51828858</v>
          </cell>
          <cell r="V666" t="str">
            <v>DIRECCIÓN_DE_OPERACIONES_SANITARIAS</v>
          </cell>
          <cell r="W666" t="str">
            <v>Grupo de Trabajo Territorial Centro Oriente 3</v>
          </cell>
          <cell r="X666" t="b">
            <v>0</v>
          </cell>
          <cell r="Y666" t="b">
            <v>1</v>
          </cell>
          <cell r="Z666" t="str">
            <v>LOZANO ORJUELA SONIA JULIETTE</v>
          </cell>
          <cell r="AA666" t="str">
            <v>LOZANO ORJUELA SONIA JULIETTE</v>
          </cell>
          <cell r="AB666" t="b">
            <v>1</v>
          </cell>
          <cell r="AF666" t="str">
            <v>SI</v>
          </cell>
          <cell r="AG666" t="str">
            <v>LOZANO ORJUELA SONIA JULIETTE</v>
          </cell>
          <cell r="AH666" t="b">
            <v>1</v>
          </cell>
          <cell r="AI666" t="str">
            <v>PUDOS000004</v>
          </cell>
          <cell r="AJ666" t="str">
            <v>PUDOS000011</v>
          </cell>
        </row>
        <row r="667">
          <cell r="D667">
            <v>665</v>
          </cell>
          <cell r="E667">
            <v>1036</v>
          </cell>
          <cell r="F667" t="str">
            <v>PROFESIONAL</v>
          </cell>
          <cell r="G667">
            <v>1197</v>
          </cell>
          <cell r="H667" t="str">
            <v>PROFESIONAL UNIVERSITARIO</v>
          </cell>
          <cell r="I667">
            <v>2044</v>
          </cell>
          <cell r="J667">
            <v>11</v>
          </cell>
          <cell r="K667">
            <v>4806804</v>
          </cell>
          <cell r="L667" t="str">
            <v>DIRECCIÓN DE OPERACIONES SANITARIAS</v>
          </cell>
          <cell r="M667" t="str">
            <v>Dirección de Operaciones Sanitarias</v>
          </cell>
          <cell r="N667" t="str">
            <v>Grupo de Trabajo Territorial Centro Oriente 2</v>
          </cell>
          <cell r="O667" t="str">
            <v>CARRERA ADMINISTRATIVA</v>
          </cell>
          <cell r="P667">
            <v>24176554</v>
          </cell>
          <cell r="Q667" t="str">
            <v xml:space="preserve">JIMENEZ NEIRA YANETH </v>
          </cell>
          <cell r="R667" t="str">
            <v>VACANCIA DEFINITIVA</v>
          </cell>
          <cell r="S667" t="str">
            <v>CARRERA ADMINISTRATIVA</v>
          </cell>
          <cell r="T667" t="str">
            <v>BOGOTÁ</v>
          </cell>
          <cell r="U667">
            <v>24176554</v>
          </cell>
          <cell r="V667" t="str">
            <v>DIRECCIÓN_DE_OPERACIONES_SANITARIAS</v>
          </cell>
          <cell r="W667" t="str">
            <v>Grupo de Trabajo Territorial Centro Oriente 2</v>
          </cell>
          <cell r="X667" t="b">
            <v>0</v>
          </cell>
          <cell r="Y667" t="b">
            <v>1</v>
          </cell>
          <cell r="Z667" t="str">
            <v>JIMENEZ NEIRA YANETH</v>
          </cell>
          <cell r="AA667" t="str">
            <v>JIMENEZ NEIRA YANETH</v>
          </cell>
          <cell r="AB667" t="b">
            <v>1</v>
          </cell>
          <cell r="AF667" t="str">
            <v>SI</v>
          </cell>
          <cell r="AG667" t="str">
            <v>JIMENEZ NEIRA YANETH</v>
          </cell>
          <cell r="AH667" t="b">
            <v>1</v>
          </cell>
          <cell r="AI667" t="str">
            <v>PUDOS000002</v>
          </cell>
          <cell r="AJ667" t="str">
            <v>PUDOS000011</v>
          </cell>
        </row>
        <row r="668">
          <cell r="D668">
            <v>666</v>
          </cell>
          <cell r="E668">
            <v>1014</v>
          </cell>
          <cell r="F668" t="str">
            <v>PROFESIONAL</v>
          </cell>
          <cell r="G668">
            <v>1198</v>
          </cell>
          <cell r="H668" t="str">
            <v>PROFESIONAL UNIVERSITARIO</v>
          </cell>
          <cell r="I668">
            <v>2044</v>
          </cell>
          <cell r="J668">
            <v>11</v>
          </cell>
          <cell r="K668">
            <v>4806804</v>
          </cell>
          <cell r="L668" t="str">
            <v>DIRECCIÓN DE OPERACIONES SANITARIAS</v>
          </cell>
          <cell r="M668" t="str">
            <v>Dirección de Operaciones Sanitarias</v>
          </cell>
          <cell r="N668" t="str">
            <v>Grupo de Trabajo Territorial Centro Oriente 2</v>
          </cell>
          <cell r="O668" t="str">
            <v>CARRERA ADMINISTRATIVA</v>
          </cell>
          <cell r="P668">
            <v>79842677</v>
          </cell>
          <cell r="Q668" t="str">
            <v>MARTINEZ TORRES RICARDO</v>
          </cell>
          <cell r="R668" t="str">
            <v>VACANCIA DEFINITIVA</v>
          </cell>
          <cell r="S668" t="str">
            <v>CARRERA ADMINISTRATIVA</v>
          </cell>
          <cell r="T668" t="str">
            <v>BOGOTÁ</v>
          </cell>
          <cell r="U668">
            <v>79842677</v>
          </cell>
          <cell r="V668" t="str">
            <v>DIRECCIÓN_DE_OPERACIONES_SANITARIAS</v>
          </cell>
          <cell r="W668" t="str">
            <v>Grupo de Trabajo Territorial Centro Oriente 2</v>
          </cell>
          <cell r="X668" t="b">
            <v>0</v>
          </cell>
          <cell r="Y668" t="b">
            <v>1</v>
          </cell>
          <cell r="Z668" t="str">
            <v>MARTINEZ TORRES RICARDO</v>
          </cell>
          <cell r="AA668" t="str">
            <v>MARTINEZ TORRES RICARDO</v>
          </cell>
          <cell r="AB668" t="b">
            <v>1</v>
          </cell>
          <cell r="AF668" t="str">
            <v>SI</v>
          </cell>
          <cell r="AG668" t="str">
            <v>MARTINEZ TORRES RICARDO</v>
          </cell>
          <cell r="AH668" t="b">
            <v>1</v>
          </cell>
          <cell r="AI668" t="str">
            <v>PUDOS000007</v>
          </cell>
          <cell r="AJ668" t="str">
            <v>PUDOS000013</v>
          </cell>
        </row>
        <row r="669">
          <cell r="D669">
            <v>667</v>
          </cell>
          <cell r="E669">
            <v>561</v>
          </cell>
          <cell r="F669" t="str">
            <v>PROFESIONAL</v>
          </cell>
          <cell r="G669">
            <v>1199</v>
          </cell>
          <cell r="H669" t="str">
            <v>PROFESIONAL UNIVERSITARIO</v>
          </cell>
          <cell r="I669">
            <v>2044</v>
          </cell>
          <cell r="J669">
            <v>11</v>
          </cell>
          <cell r="K669">
            <v>4806804</v>
          </cell>
          <cell r="L669" t="str">
            <v>DIRECCIÓN DE OPERACIONES SANITARIAS</v>
          </cell>
          <cell r="M669" t="str">
            <v>Dirección de Operaciones Sanitarias</v>
          </cell>
          <cell r="N669" t="str">
            <v>Grupo de Trabajo Territorial Centro Oriente 3</v>
          </cell>
          <cell r="O669" t="str">
            <v>CARRERA ADMINISTRATIVA</v>
          </cell>
          <cell r="P669">
            <v>14219641</v>
          </cell>
          <cell r="Q669" t="str">
            <v>MEJIA AREVALO ELEAZAR</v>
          </cell>
          <cell r="R669" t="str">
            <v>VACANCIA DEFINITIVA</v>
          </cell>
          <cell r="S669" t="str">
            <v>CARRERA ADMINISTRATIVA</v>
          </cell>
          <cell r="T669" t="str">
            <v>IBAGUE</v>
          </cell>
          <cell r="U669">
            <v>14219641</v>
          </cell>
          <cell r="V669" t="str">
            <v>DIRECCIÓN_DE_OPERACIONES_SANITARIAS</v>
          </cell>
          <cell r="W669" t="str">
            <v>Grupo de Trabajo Territorial Centro Oriente 3</v>
          </cell>
          <cell r="X669" t="b">
            <v>0</v>
          </cell>
          <cell r="Y669" t="b">
            <v>1</v>
          </cell>
          <cell r="Z669" t="str">
            <v>MEJIA AREVALO ELEAZAR</v>
          </cell>
          <cell r="AA669" t="str">
            <v>MEJIA AREVALO ELEAZAR</v>
          </cell>
          <cell r="AB669" t="b">
            <v>1</v>
          </cell>
          <cell r="AF669" t="str">
            <v>SI</v>
          </cell>
          <cell r="AG669" t="str">
            <v>MEJIA AREVALO ELEAZAR</v>
          </cell>
          <cell r="AH669" t="b">
            <v>1</v>
          </cell>
          <cell r="AI669" t="str">
            <v>PUDOS000007</v>
          </cell>
          <cell r="AJ669" t="str">
            <v>PUDOS000009</v>
          </cell>
        </row>
        <row r="670">
          <cell r="D670">
            <v>668</v>
          </cell>
          <cell r="E670">
            <v>618</v>
          </cell>
          <cell r="F670" t="str">
            <v>PROFESIONAL</v>
          </cell>
          <cell r="G670">
            <v>1200</v>
          </cell>
          <cell r="H670" t="str">
            <v>PROFESIONAL UNIVERSITARIO</v>
          </cell>
          <cell r="I670">
            <v>2044</v>
          </cell>
          <cell r="J670">
            <v>11</v>
          </cell>
          <cell r="K670">
            <v>4806804</v>
          </cell>
          <cell r="L670" t="str">
            <v>DIRECCIÓN DE ALIMENTOS Y BEBIDAS</v>
          </cell>
          <cell r="M670" t="str">
            <v>Dirección de Alimentos y Bebidas</v>
          </cell>
          <cell r="N670" t="str">
            <v xml:space="preserve">Grupo técnico de carnes y productos cárnicos comestibles </v>
          </cell>
          <cell r="O670" t="str">
            <v>CARRERA ADMINISTRATIVA</v>
          </cell>
          <cell r="P670">
            <v>93408575</v>
          </cell>
          <cell r="Q670" t="str">
            <v>MEJIA RAMIREZ GILDARDO GIOVANI</v>
          </cell>
          <cell r="R670" t="str">
            <v>VACANCIA DEFINITIVA</v>
          </cell>
          <cell r="S670" t="str">
            <v>CARRERA ADMINISTRATIVA</v>
          </cell>
          <cell r="T670" t="str">
            <v>BOGOTÁ</v>
          </cell>
          <cell r="U670">
            <v>93408575</v>
          </cell>
          <cell r="V670" t="str">
            <v>DIRECCIÓN_DE_ALIMENTOS_Y_BEBIDAS</v>
          </cell>
          <cell r="W670" t="str">
            <v xml:space="preserve">Grupo técnico de carnes y productos cárnicos comestibles </v>
          </cell>
          <cell r="X670" t="b">
            <v>0</v>
          </cell>
          <cell r="Y670" t="b">
            <v>1</v>
          </cell>
          <cell r="Z670" t="str">
            <v>MEJIA RAMIREZ GILDARDO GIOVANI</v>
          </cell>
          <cell r="AA670" t="str">
            <v>MEJIA RAMIREZ GILDARDO GIOVANI</v>
          </cell>
          <cell r="AB670" t="b">
            <v>1</v>
          </cell>
          <cell r="AF670" t="str">
            <v>SI</v>
          </cell>
          <cell r="AG670" t="str">
            <v>MEJIA RAMIREZ GILDARDO GIOVANI</v>
          </cell>
          <cell r="AH670" t="b">
            <v>1</v>
          </cell>
          <cell r="AI670" t="str">
            <v>PUDAB000001</v>
          </cell>
          <cell r="AJ670" t="str">
            <v>PUDAB000001</v>
          </cell>
        </row>
        <row r="671">
          <cell r="D671">
            <v>669</v>
          </cell>
          <cell r="E671">
            <v>989</v>
          </cell>
          <cell r="F671" t="str">
            <v>PROFESIONAL</v>
          </cell>
          <cell r="H671" t="str">
            <v>PROFESIONAL UNIVERSITARIO</v>
          </cell>
          <cell r="I671">
            <v>2044</v>
          </cell>
          <cell r="J671">
            <v>11</v>
          </cell>
          <cell r="K671">
            <v>4806804</v>
          </cell>
          <cell r="L671" t="str">
            <v>DIRECCIÓN DE OPERACIONES SANITARIAS</v>
          </cell>
          <cell r="M671" t="str">
            <v>Dirección de Operaciones Sanitarias</v>
          </cell>
          <cell r="N671" t="str">
            <v>Grupo de Trabajo Territorial Centro Oriente 2</v>
          </cell>
          <cell r="O671" t="str">
            <v>CARRERA ADMINISTRATIVA</v>
          </cell>
          <cell r="R671" t="str">
            <v>VACANCIA DEFINITIVA</v>
          </cell>
          <cell r="T671" t="str">
            <v>BOGOTÁ</v>
          </cell>
          <cell r="V671" t="str">
            <v>DIRECCIÓN_DE_OPERACIONES_SANITARIAS</v>
          </cell>
          <cell r="W671" t="str">
            <v>Grupo de Trabajo Territorial Centro Oriente 2</v>
          </cell>
          <cell r="X671" t="b">
            <v>0</v>
          </cell>
          <cell r="Y671" t="b">
            <v>1</v>
          </cell>
          <cell r="Z671" t="str">
            <v>VACANTE</v>
          </cell>
          <cell r="AA671" t="e">
            <v>#N/A</v>
          </cell>
          <cell r="AB671" t="str">
            <v>vacante</v>
          </cell>
          <cell r="AD671" t="str">
            <v>Pendiente para Publicar en Encargo</v>
          </cell>
          <cell r="AF671" t="str">
            <v>SI</v>
          </cell>
          <cell r="AG671" t="str">
            <v>VACANTE</v>
          </cell>
          <cell r="AH671" t="b">
            <v>1</v>
          </cell>
          <cell r="AI671" t="str">
            <v>PUDOS000004</v>
          </cell>
          <cell r="AJ671" t="str">
            <v>PENDIENTE POR DEFINIR</v>
          </cell>
        </row>
        <row r="672">
          <cell r="D672">
            <v>670</v>
          </cell>
          <cell r="E672">
            <v>619</v>
          </cell>
          <cell r="F672" t="str">
            <v>PROFESIONAL</v>
          </cell>
          <cell r="G672">
            <v>1201</v>
          </cell>
          <cell r="H672" t="str">
            <v>PROFESIONAL UNIVERSITARIO</v>
          </cell>
          <cell r="I672">
            <v>2044</v>
          </cell>
          <cell r="J672">
            <v>11</v>
          </cell>
          <cell r="K672">
            <v>4806804</v>
          </cell>
          <cell r="L672" t="str">
            <v>DIRECCIÓN DE OPERACIONES SANITARIAS</v>
          </cell>
          <cell r="M672" t="str">
            <v>Dirección de Operaciones Sanitarias</v>
          </cell>
          <cell r="N672" t="str">
            <v>Grupo de Trabajo Territorial Centro Oriente 2</v>
          </cell>
          <cell r="O672" t="str">
            <v>CARRERA ADMINISTRATIVA</v>
          </cell>
          <cell r="P672">
            <v>19449060</v>
          </cell>
          <cell r="Q672" t="str">
            <v>MENDOZA REINA ANTONIO MARIA</v>
          </cell>
          <cell r="R672" t="str">
            <v>VACANCIA DEFINITIVA</v>
          </cell>
          <cell r="S672" t="str">
            <v>CARRERA ADMINISTRATIVA</v>
          </cell>
          <cell r="T672" t="str">
            <v>BOGOTÁ</v>
          </cell>
          <cell r="U672">
            <v>19449060</v>
          </cell>
          <cell r="V672" t="str">
            <v>DIRECCIÓN_DE_OPERACIONES_SANITARIAS</v>
          </cell>
          <cell r="W672" t="str">
            <v>Grupo de Trabajo Territorial Centro Oriente 2</v>
          </cell>
          <cell r="X672" t="b">
            <v>0</v>
          </cell>
          <cell r="Y672" t="b">
            <v>1</v>
          </cell>
          <cell r="Z672" t="str">
            <v>MENDOZA REINA ANTONIO MARIA</v>
          </cell>
          <cell r="AA672" t="str">
            <v>MENDOZA REINA ANTONIO MARÍA</v>
          </cell>
          <cell r="AB672" t="b">
            <v>0</v>
          </cell>
          <cell r="AC672" t="str">
            <v>tilde</v>
          </cell>
          <cell r="AF672" t="str">
            <v>SI</v>
          </cell>
          <cell r="AG672" t="str">
            <v>MENDOZA REINA ANTONIO MARIA</v>
          </cell>
          <cell r="AH672" t="b">
            <v>1</v>
          </cell>
          <cell r="AI672" t="str">
            <v>PUDOS000007</v>
          </cell>
          <cell r="AJ672" t="str">
            <v>PUDOS000013</v>
          </cell>
        </row>
        <row r="673">
          <cell r="D673">
            <v>671</v>
          </cell>
          <cell r="E673">
            <v>606</v>
          </cell>
          <cell r="F673" t="str">
            <v>PROFESIONAL</v>
          </cell>
          <cell r="G673">
            <v>1202</v>
          </cell>
          <cell r="H673" t="str">
            <v>PROFESIONAL UNIVERSITARIO</v>
          </cell>
          <cell r="I673">
            <v>2044</v>
          </cell>
          <cell r="J673">
            <v>11</v>
          </cell>
          <cell r="K673">
            <v>4806804</v>
          </cell>
          <cell r="L673" t="str">
            <v>DIRECCIÓN DE OPERACIONES SANITARIAS</v>
          </cell>
          <cell r="M673" t="str">
            <v>Dirección de Operaciones Sanitarias</v>
          </cell>
          <cell r="N673" t="str">
            <v>Grupo de Trabajo Territorial Centro Oriente 2</v>
          </cell>
          <cell r="O673" t="str">
            <v>CARRERA ADMINISTRATIVA</v>
          </cell>
          <cell r="P673">
            <v>79123653</v>
          </cell>
          <cell r="Q673" t="str">
            <v>HERNANDEZ DIAZ ALONSO</v>
          </cell>
          <cell r="R673" t="str">
            <v>VACANCIA DEFINITIVA</v>
          </cell>
          <cell r="S673" t="str">
            <v>CARRERA ADMINISTRATIVA</v>
          </cell>
          <cell r="T673" t="str">
            <v>BOGOTÁ</v>
          </cell>
          <cell r="U673">
            <v>79123653</v>
          </cell>
          <cell r="V673" t="str">
            <v>DIRECCIÓN_DE_OPERACIONES_SANITARIAS</v>
          </cell>
          <cell r="W673" t="str">
            <v>Grupo de Trabajo Territorial Centro Oriente 2</v>
          </cell>
          <cell r="X673" t="b">
            <v>0</v>
          </cell>
          <cell r="Y673" t="b">
            <v>1</v>
          </cell>
          <cell r="Z673" t="str">
            <v>HERNANDEZ DIAZ ALONSO</v>
          </cell>
          <cell r="AA673" t="str">
            <v>HERNÁNDEZ DÍAZ ALONSO</v>
          </cell>
          <cell r="AB673" t="b">
            <v>0</v>
          </cell>
          <cell r="AC673" t="str">
            <v>tilde</v>
          </cell>
          <cell r="AF673" t="str">
            <v>SI</v>
          </cell>
          <cell r="AG673" t="str">
            <v>HERNANDEZ DIAZ ALONSO</v>
          </cell>
          <cell r="AH673" t="b">
            <v>1</v>
          </cell>
          <cell r="AI673" t="str">
            <v>PUDOS000004</v>
          </cell>
          <cell r="AJ673" t="str">
            <v>PUDOS000011</v>
          </cell>
        </row>
        <row r="674">
          <cell r="D674">
            <v>672</v>
          </cell>
          <cell r="E674">
            <v>420</v>
          </cell>
          <cell r="F674" t="str">
            <v>PROFESIONAL</v>
          </cell>
          <cell r="G674">
            <v>1203</v>
          </cell>
          <cell r="H674" t="str">
            <v>PROFESIONAL UNIVERSITARIO</v>
          </cell>
          <cell r="I674">
            <v>2044</v>
          </cell>
          <cell r="J674">
            <v>11</v>
          </cell>
          <cell r="K674">
            <v>4806804</v>
          </cell>
          <cell r="L674" t="str">
            <v>DIRECCIÓN DE OPERACIONES SANITARIAS</v>
          </cell>
          <cell r="M674" t="str">
            <v>Dirección de Operaciones Sanitarias</v>
          </cell>
          <cell r="N674" t="str">
            <v>Grupo de Trabajo Territorial Centro Oriente 2</v>
          </cell>
          <cell r="O674" t="str">
            <v>CARRERA ADMINISTRATIVA</v>
          </cell>
          <cell r="P674">
            <v>55159071</v>
          </cell>
          <cell r="Q674" t="str">
            <v xml:space="preserve">TRUJILLO ZAMBRANO AMPARO </v>
          </cell>
          <cell r="R674" t="str">
            <v>VACANCIA DEFINITIVA</v>
          </cell>
          <cell r="S674" t="str">
            <v>CARRERA ADMINISTRATIVA</v>
          </cell>
          <cell r="T674" t="str">
            <v>BOGOTÁ</v>
          </cell>
          <cell r="U674">
            <v>55159071</v>
          </cell>
          <cell r="V674" t="str">
            <v>DIRECCIÓN_DE_OPERACIONES_SANITARIAS</v>
          </cell>
          <cell r="W674" t="str">
            <v>Grupo de Trabajo Territorial Centro Oriente 2</v>
          </cell>
          <cell r="X674" t="b">
            <v>0</v>
          </cell>
          <cell r="Y674" t="b">
            <v>1</v>
          </cell>
          <cell r="Z674" t="str">
            <v>TRUJILLO ZAMBRANO AMPARO</v>
          </cell>
          <cell r="AA674" t="str">
            <v>TRUJILLO ZAMBRANO AMPARO</v>
          </cell>
          <cell r="AB674" t="b">
            <v>1</v>
          </cell>
          <cell r="AF674" t="str">
            <v>SI</v>
          </cell>
          <cell r="AG674" t="str">
            <v>TRUJILLO ZAMBRANO AMPARO</v>
          </cell>
          <cell r="AH674" t="b">
            <v>1</v>
          </cell>
          <cell r="AI674" t="str">
            <v>PUDOS000002</v>
          </cell>
          <cell r="AJ674" t="str">
            <v>PUDOS000011</v>
          </cell>
        </row>
        <row r="675">
          <cell r="D675">
            <v>673</v>
          </cell>
          <cell r="E675">
            <v>617</v>
          </cell>
          <cell r="F675" t="str">
            <v>PROFESIONAL</v>
          </cell>
          <cell r="G675">
            <v>1204</v>
          </cell>
          <cell r="H675" t="str">
            <v>PROFESIONAL UNIVERSITARIO</v>
          </cell>
          <cell r="I675">
            <v>2044</v>
          </cell>
          <cell r="J675">
            <v>11</v>
          </cell>
          <cell r="K675">
            <v>4806804</v>
          </cell>
          <cell r="L675" t="str">
            <v>DIRECCIÓN DE OPERACIONES SANITARIAS</v>
          </cell>
          <cell r="M675" t="str">
            <v>Dirección de Operaciones Sanitarias</v>
          </cell>
          <cell r="N675" t="str">
            <v>Grupo de Trabajo Territorial Centro Oriente 2</v>
          </cell>
          <cell r="O675" t="str">
            <v>CARRERA ADMINISTRATIVA</v>
          </cell>
          <cell r="P675">
            <v>65754073</v>
          </cell>
          <cell r="Q675" t="str">
            <v xml:space="preserve">MORENO RUIZ SANDRA LILIANA </v>
          </cell>
          <cell r="R675" t="str">
            <v>VACANCIA DEFINITIVA</v>
          </cell>
          <cell r="S675" t="str">
            <v>CARRERA ADMINISTRATIVA</v>
          </cell>
          <cell r="T675" t="str">
            <v>BOGOTÁ</v>
          </cell>
          <cell r="U675">
            <v>65754073</v>
          </cell>
          <cell r="V675" t="str">
            <v>DIRECCIÓN_DE_OPERACIONES_SANITARIAS</v>
          </cell>
          <cell r="W675" t="str">
            <v>Grupo de Trabajo Territorial Centro Oriente 2</v>
          </cell>
          <cell r="X675" t="b">
            <v>0</v>
          </cell>
          <cell r="Y675" t="b">
            <v>1</v>
          </cell>
          <cell r="Z675" t="str">
            <v>MORENO RUIZ SANDRA LILIANA</v>
          </cell>
          <cell r="AA675" t="str">
            <v>MORENO RUIZ SANDRA LILIANA</v>
          </cell>
          <cell r="AB675" t="b">
            <v>1</v>
          </cell>
          <cell r="AF675" t="str">
            <v>SI</v>
          </cell>
          <cell r="AG675" t="str">
            <v>MORENO RUIZ SANDRA LILIANA</v>
          </cell>
          <cell r="AH675" t="b">
            <v>1</v>
          </cell>
          <cell r="AI675" t="str">
            <v>PUDOS000004</v>
          </cell>
          <cell r="AJ675" t="str">
            <v>PUDOS000011</v>
          </cell>
        </row>
        <row r="676">
          <cell r="D676">
            <v>674</v>
          </cell>
          <cell r="E676">
            <v>1040</v>
          </cell>
          <cell r="F676" t="str">
            <v>PROFESIONAL</v>
          </cell>
          <cell r="G676">
            <v>1205</v>
          </cell>
          <cell r="H676" t="str">
            <v>PROFESIONAL UNIVERSITARIO</v>
          </cell>
          <cell r="I676">
            <v>2044</v>
          </cell>
          <cell r="J676">
            <v>11</v>
          </cell>
          <cell r="K676">
            <v>4806804</v>
          </cell>
          <cell r="L676" t="str">
            <v>DIRECCIÓN DE OPERACIONES SANITARIAS</v>
          </cell>
          <cell r="M676" t="str">
            <v>Dirección de Operaciones Sanitarias</v>
          </cell>
          <cell r="N676" t="str">
            <v>Grupo de Trabajo Territorial Centro Oriente 2</v>
          </cell>
          <cell r="O676" t="str">
            <v>CARRERA ADMINISTRATIVA</v>
          </cell>
          <cell r="R676" t="str">
            <v>VACANCIA DEFINITIVA</v>
          </cell>
          <cell r="S676" t="str">
            <v>PROVISIONAL</v>
          </cell>
          <cell r="T676" t="str">
            <v>BOGOTÁ</v>
          </cell>
          <cell r="U676">
            <v>80034532</v>
          </cell>
          <cell r="V676" t="str">
            <v>DIRECCIÓN_DE_OPERACIONES_SANITARIAS</v>
          </cell>
          <cell r="W676" t="str">
            <v>Grupo de Trabajo Territorial Centro Oriente 2</v>
          </cell>
          <cell r="X676" t="b">
            <v>0</v>
          </cell>
          <cell r="Y676" t="b">
            <v>1</v>
          </cell>
          <cell r="Z676" t="str">
            <v>MENDEZ NEIRA DIEGO ALBERTO</v>
          </cell>
          <cell r="AA676" t="str">
            <v>MENDEZ NEIRA DIEGO ALBERTO</v>
          </cell>
          <cell r="AB676" t="b">
            <v>1</v>
          </cell>
          <cell r="AF676" t="str">
            <v>SI</v>
          </cell>
          <cell r="AG676" t="str">
            <v>MENDEZ NEIRA DIEGO ALBERTO</v>
          </cell>
          <cell r="AH676" t="b">
            <v>1</v>
          </cell>
          <cell r="AI676" t="str">
            <v>PUDOS000007</v>
          </cell>
          <cell r="AJ676" t="str">
            <v>PUDOS000013</v>
          </cell>
        </row>
        <row r="677">
          <cell r="D677">
            <v>675</v>
          </cell>
          <cell r="E677">
            <v>1027</v>
          </cell>
          <cell r="F677" t="str">
            <v>PROFESIONAL</v>
          </cell>
          <cell r="G677">
            <v>1206</v>
          </cell>
          <cell r="H677" t="str">
            <v>PROFESIONAL UNIVERSITARIO</v>
          </cell>
          <cell r="I677">
            <v>2044</v>
          </cell>
          <cell r="J677">
            <v>11</v>
          </cell>
          <cell r="K677">
            <v>4806804</v>
          </cell>
          <cell r="L677" t="str">
            <v>DIRECCIÓN DE OPERACIONES SANITARIAS</v>
          </cell>
          <cell r="M677" t="str">
            <v>Dirección de Operaciones Sanitarias</v>
          </cell>
          <cell r="N677" t="str">
            <v>Grupo de Trabajo Territorial Centro Oriente 2</v>
          </cell>
          <cell r="O677" t="str">
            <v>CARRERA ADMINISTRATIVA</v>
          </cell>
          <cell r="P677">
            <v>40027420</v>
          </cell>
          <cell r="Q677" t="str">
            <v>MUÑOZ PRIETO LESVY AZUCENA</v>
          </cell>
          <cell r="R677" t="str">
            <v>VACANCIA DEFINITIVA</v>
          </cell>
          <cell r="S677" t="str">
            <v>CARRERA ADMINISTRATIVA</v>
          </cell>
          <cell r="T677" t="str">
            <v>BOGOTÁ</v>
          </cell>
          <cell r="U677">
            <v>40027420</v>
          </cell>
          <cell r="V677" t="str">
            <v>DIRECCIÓN_DE_OPERACIONES_SANITARIAS</v>
          </cell>
          <cell r="W677" t="str">
            <v>Grupo de Trabajo Territorial Centro Oriente 2</v>
          </cell>
          <cell r="X677" t="b">
            <v>0</v>
          </cell>
          <cell r="Y677" t="b">
            <v>1</v>
          </cell>
          <cell r="Z677" t="str">
            <v>MUÑOZ PRIETO LESVY AZUCENA</v>
          </cell>
          <cell r="AA677" t="str">
            <v>MUÑOZ PRIETO LESVY AZUCENA</v>
          </cell>
          <cell r="AB677" t="b">
            <v>1</v>
          </cell>
          <cell r="AF677" t="str">
            <v>SI</v>
          </cell>
          <cell r="AG677" t="str">
            <v>MUÑOZ PRIETO LESVY AZUCENA</v>
          </cell>
          <cell r="AH677" t="b">
            <v>1</v>
          </cell>
          <cell r="AI677" t="str">
            <v>PUDOS000004</v>
          </cell>
          <cell r="AJ677" t="str">
            <v>PUDOS000011</v>
          </cell>
        </row>
        <row r="678">
          <cell r="D678">
            <v>676</v>
          </cell>
          <cell r="E678">
            <v>615</v>
          </cell>
          <cell r="F678" t="str">
            <v>PROFESIONAL</v>
          </cell>
          <cell r="G678">
            <v>1207</v>
          </cell>
          <cell r="H678" t="str">
            <v>PROFESIONAL UNIVERSITARIO</v>
          </cell>
          <cell r="I678">
            <v>2044</v>
          </cell>
          <cell r="J678">
            <v>11</v>
          </cell>
          <cell r="K678">
            <v>4806804</v>
          </cell>
          <cell r="L678" t="str">
            <v>DIRECCIÓN DE OPERACIONES SANITARIAS</v>
          </cell>
          <cell r="M678" t="str">
            <v>Dirección de Operaciones Sanitarias</v>
          </cell>
          <cell r="N678" t="str">
            <v>Grupo de Trabajo Territorial Centro Oriente 2</v>
          </cell>
          <cell r="O678" t="str">
            <v>CARRERA ADMINISTRATIVA</v>
          </cell>
          <cell r="P678">
            <v>35412600</v>
          </cell>
          <cell r="Q678" t="str">
            <v>NIETO ABELLA INGRID AIDEE</v>
          </cell>
          <cell r="R678" t="str">
            <v>VACANCIA DEFINITIVA</v>
          </cell>
          <cell r="S678" t="str">
            <v>CARRERA ADMINISTRATIVA</v>
          </cell>
          <cell r="T678" t="str">
            <v>BOGOTÁ</v>
          </cell>
          <cell r="U678">
            <v>35412600</v>
          </cell>
          <cell r="V678" t="str">
            <v>DIRECCIÓN_DE_OPERACIONES_SANITARIAS</v>
          </cell>
          <cell r="W678" t="str">
            <v>Grupo de Trabajo Territorial Centro Oriente 2</v>
          </cell>
          <cell r="X678" t="b">
            <v>0</v>
          </cell>
          <cell r="Y678" t="b">
            <v>1</v>
          </cell>
          <cell r="Z678" t="str">
            <v>NIETO ABELLA INGRID AIDEE</v>
          </cell>
          <cell r="AA678" t="str">
            <v>NIETO ABELLA INGRID AIDEE</v>
          </cell>
          <cell r="AB678" t="b">
            <v>1</v>
          </cell>
          <cell r="AF678" t="str">
            <v>SI</v>
          </cell>
          <cell r="AG678" t="str">
            <v>NIETO ABELLA INGRID AIDEE</v>
          </cell>
          <cell r="AH678" t="b">
            <v>1</v>
          </cell>
          <cell r="AI678" t="str">
            <v>PUDOS000007</v>
          </cell>
          <cell r="AJ678" t="str">
            <v>PUDOS000013</v>
          </cell>
        </row>
        <row r="679">
          <cell r="D679">
            <v>677</v>
          </cell>
          <cell r="E679">
            <v>601</v>
          </cell>
          <cell r="F679" t="str">
            <v>PROFESIONAL</v>
          </cell>
          <cell r="G679">
            <v>1208</v>
          </cell>
          <cell r="H679" t="str">
            <v>PROFESIONAL UNIVERSITARIO</v>
          </cell>
          <cell r="I679">
            <v>2044</v>
          </cell>
          <cell r="J679">
            <v>11</v>
          </cell>
          <cell r="K679">
            <v>4806804</v>
          </cell>
          <cell r="L679" t="str">
            <v>DIRECCIÓN DE MEDICAMENTOS Y PRODUCTOS BIOLÓGICOS</v>
          </cell>
          <cell r="M679" t="str">
            <v>Dirección de Medicamentos y Productos Biológicos</v>
          </cell>
          <cell r="N679" t="str">
            <v>Grupo de Apoyo de las Salas Especializadas de la Comisión Revisora de la Dirección de Medicamentos y Productos Biológicos</v>
          </cell>
          <cell r="O679" t="str">
            <v>CARRERA ADMINISTRATIVA</v>
          </cell>
          <cell r="P679">
            <v>1048211656</v>
          </cell>
          <cell r="Q679" t="str">
            <v>OLIVARES ESCOBAR LUZ ANDREA</v>
          </cell>
          <cell r="R679" t="str">
            <v>VACANCIA DEFINITIVA</v>
          </cell>
          <cell r="S679" t="str">
            <v>CARRERA ADMINISTRATIVA</v>
          </cell>
          <cell r="T679" t="str">
            <v>BOGOTÁ</v>
          </cell>
          <cell r="U679">
            <v>1048211656</v>
          </cell>
          <cell r="V679" t="str">
            <v>DIRECCIÓN_DE_MEDICAMENTOS_Y_PRODUCTOS_BIOLÓGICOS</v>
          </cell>
          <cell r="W679" t="str">
            <v>Grupo de Apoyo de las Salas Especializadas de la Comisión Revisora de la Dirección de Medicamentos y Productos Biológicos</v>
          </cell>
          <cell r="X679" t="b">
            <v>0</v>
          </cell>
          <cell r="Y679" t="b">
            <v>1</v>
          </cell>
          <cell r="Z679" t="str">
            <v>OLIVARES ESCOBAR LUZ ANDREA</v>
          </cell>
          <cell r="AA679" t="str">
            <v>OLIVARES ESCOBAR LUZ ANDREA</v>
          </cell>
          <cell r="AB679" t="b">
            <v>1</v>
          </cell>
          <cell r="AF679" t="str">
            <v>SI</v>
          </cell>
          <cell r="AG679" t="str">
            <v>OLIVARES ESCOBAR LUZ ANDREA</v>
          </cell>
          <cell r="AH679" t="b">
            <v>1</v>
          </cell>
          <cell r="AI679" t="str">
            <v>PUDMP000004</v>
          </cell>
          <cell r="AJ679" t="str">
            <v>PUDMP000004</v>
          </cell>
        </row>
        <row r="680">
          <cell r="D680">
            <v>678</v>
          </cell>
          <cell r="E680">
            <v>1019</v>
          </cell>
          <cell r="F680" t="str">
            <v>PROFESIONAL</v>
          </cell>
          <cell r="G680">
            <v>1209</v>
          </cell>
          <cell r="H680" t="str">
            <v>PROFESIONAL UNIVERSITARIO</v>
          </cell>
          <cell r="I680">
            <v>2044</v>
          </cell>
          <cell r="J680">
            <v>11</v>
          </cell>
          <cell r="K680">
            <v>4806804</v>
          </cell>
          <cell r="L680" t="str">
            <v>DIRECCIÓN DE OPERACIONES SANITARIAS</v>
          </cell>
          <cell r="M680" t="str">
            <v>Dirección de Operaciones Sanitarias</v>
          </cell>
          <cell r="N680" t="str">
            <v>Grupo de Trabajo Territorial Centro Oriente 2</v>
          </cell>
          <cell r="O680" t="str">
            <v>CARRERA ADMINISTRATIVA</v>
          </cell>
          <cell r="P680">
            <v>30338501</v>
          </cell>
          <cell r="Q680" t="str">
            <v xml:space="preserve">PATIÑO OSPINA VIVIANA </v>
          </cell>
          <cell r="R680" t="str">
            <v>VACANCIA DEFINITIVA</v>
          </cell>
          <cell r="S680" t="str">
            <v>CARRERA ADMINISTRATIVA</v>
          </cell>
          <cell r="T680" t="str">
            <v>BOGOTÁ</v>
          </cell>
          <cell r="U680">
            <v>30338501</v>
          </cell>
          <cell r="V680" t="str">
            <v>DIRECCIÓN_DE_OPERACIONES_SANITARIAS</v>
          </cell>
          <cell r="W680" t="str">
            <v>Grupo de Trabajo Territorial Centro Oriente 2</v>
          </cell>
          <cell r="X680" t="b">
            <v>0</v>
          </cell>
          <cell r="Y680" t="b">
            <v>1</v>
          </cell>
          <cell r="Z680" t="str">
            <v>PATIÑO OSPINA VIVIANA</v>
          </cell>
          <cell r="AA680" t="str">
            <v>PATIÑO OSPINA VIVIANA</v>
          </cell>
          <cell r="AB680" t="b">
            <v>1</v>
          </cell>
          <cell r="AF680" t="str">
            <v>SI</v>
          </cell>
          <cell r="AG680" t="str">
            <v>PATIÑO OSPINA VIVIANA</v>
          </cell>
          <cell r="AH680" t="b">
            <v>1</v>
          </cell>
          <cell r="AI680" t="str">
            <v>PUDOS000004</v>
          </cell>
          <cell r="AJ680" t="str">
            <v>PUDOS000010</v>
          </cell>
        </row>
        <row r="681">
          <cell r="D681">
            <v>679</v>
          </cell>
          <cell r="E681">
            <v>600</v>
          </cell>
          <cell r="F681" t="str">
            <v>PROFESIONAL</v>
          </cell>
          <cell r="G681">
            <v>1210</v>
          </cell>
          <cell r="H681" t="str">
            <v>PROFESIONAL UNIVERSITARIO</v>
          </cell>
          <cell r="I681">
            <v>2044</v>
          </cell>
          <cell r="J681">
            <v>11</v>
          </cell>
          <cell r="K681">
            <v>4806804</v>
          </cell>
          <cell r="L681" t="str">
            <v>DIRECCIÓN DE OPERACIONES SANITARIAS</v>
          </cell>
          <cell r="M681" t="str">
            <v>Dirección de Operaciones Sanitarias</v>
          </cell>
          <cell r="N681" t="str">
            <v>Grupo de Trabajo Territorial Centro Oriente 2</v>
          </cell>
          <cell r="O681" t="str">
            <v>CARRERA ADMINISTRATIVA</v>
          </cell>
          <cell r="P681">
            <v>179202</v>
          </cell>
          <cell r="Q681" t="str">
            <v>PEÑA MEDINA LUIS ENRIQUE</v>
          </cell>
          <cell r="R681" t="str">
            <v>VACANCIA DEFINITIVA</v>
          </cell>
          <cell r="S681" t="str">
            <v>CARRERA ADMINISTRATIVA</v>
          </cell>
          <cell r="T681" t="str">
            <v>BOGOTÁ</v>
          </cell>
          <cell r="U681">
            <v>179202</v>
          </cell>
          <cell r="V681" t="str">
            <v>DIRECCIÓN_DE_OPERACIONES_SANITARIAS</v>
          </cell>
          <cell r="W681" t="str">
            <v>Grupo de Trabajo Territorial Centro Oriente 2</v>
          </cell>
          <cell r="X681" t="b">
            <v>0</v>
          </cell>
          <cell r="Y681" t="b">
            <v>1</v>
          </cell>
          <cell r="Z681" t="str">
            <v>PEÑA MEDINA LUIS ENRIQUE</v>
          </cell>
          <cell r="AA681" t="str">
            <v>PEÑA MEDINA LUIS ENRIQUE</v>
          </cell>
          <cell r="AB681" t="b">
            <v>1</v>
          </cell>
          <cell r="AF681" t="str">
            <v>SI</v>
          </cell>
          <cell r="AG681" t="str">
            <v>PEÑA MEDINA LUIS ENRIQUE</v>
          </cell>
          <cell r="AH681" t="b">
            <v>1</v>
          </cell>
          <cell r="AI681" t="str">
            <v>PUDOS000007</v>
          </cell>
          <cell r="AJ681" t="str">
            <v>PUDOS000013</v>
          </cell>
        </row>
        <row r="682">
          <cell r="D682">
            <v>680</v>
          </cell>
          <cell r="E682">
            <v>584</v>
          </cell>
          <cell r="F682" t="str">
            <v>PROFESIONAL</v>
          </cell>
          <cell r="G682">
            <v>1211</v>
          </cell>
          <cell r="H682" t="str">
            <v>PROFESIONAL UNIVERSITARIO</v>
          </cell>
          <cell r="I682">
            <v>2044</v>
          </cell>
          <cell r="J682">
            <v>11</v>
          </cell>
          <cell r="K682">
            <v>4806804</v>
          </cell>
          <cell r="L682" t="str">
            <v>DIRECCIÓN DE OPERACIONES SANITARIAS</v>
          </cell>
          <cell r="M682" t="str">
            <v>Dirección de Operaciones Sanitarias</v>
          </cell>
          <cell r="N682" t="str">
            <v>Grupo de Trabajo Territorial Centro Oriente 2</v>
          </cell>
          <cell r="O682" t="str">
            <v>CARRERA ADMINISTRATIVA</v>
          </cell>
          <cell r="P682">
            <v>20587539</v>
          </cell>
          <cell r="Q682" t="str">
            <v>PEÑARANDA RODRIGUEZ JANNETH ROCIO</v>
          </cell>
          <cell r="R682" t="str">
            <v>VACANCIA DEFINITIVA</v>
          </cell>
          <cell r="S682" t="str">
            <v>CARRERA ADMINISTRATIVA</v>
          </cell>
          <cell r="T682" t="str">
            <v>BOGOTÁ</v>
          </cell>
          <cell r="U682">
            <v>20587539</v>
          </cell>
          <cell r="V682" t="str">
            <v>DIRECCIÓN_DE_OPERACIONES_SANITARIAS</v>
          </cell>
          <cell r="W682" t="str">
            <v>Grupo de Trabajo Territorial Centro Oriente 2</v>
          </cell>
          <cell r="X682" t="b">
            <v>0</v>
          </cell>
          <cell r="Y682" t="b">
            <v>1</v>
          </cell>
          <cell r="Z682" t="str">
            <v>PEÑARANDA RODRIGUEZ JANNETH ROCIO</v>
          </cell>
          <cell r="AA682" t="str">
            <v>PEÑARANDA RODRIGUEZ JANNETH ROCIO</v>
          </cell>
          <cell r="AB682" t="b">
            <v>1</v>
          </cell>
          <cell r="AF682" t="str">
            <v>SI</v>
          </cell>
          <cell r="AG682" t="str">
            <v>PEÑARANDA RODRIGUEZ JANNETH ROCIO</v>
          </cell>
          <cell r="AH682" t="b">
            <v>1</v>
          </cell>
          <cell r="AI682" t="str">
            <v>PUDOS000007</v>
          </cell>
          <cell r="AJ682" t="str">
            <v>PUDOS000010</v>
          </cell>
        </row>
        <row r="683">
          <cell r="D683">
            <v>681</v>
          </cell>
          <cell r="E683">
            <v>582</v>
          </cell>
          <cell r="F683" t="str">
            <v>PROFESIONAL</v>
          </cell>
          <cell r="G683">
            <v>1212</v>
          </cell>
          <cell r="H683" t="str">
            <v>PROFESIONAL UNIVERSITARIO</v>
          </cell>
          <cell r="I683">
            <v>2044</v>
          </cell>
          <cell r="J683">
            <v>11</v>
          </cell>
          <cell r="K683">
            <v>4806804</v>
          </cell>
          <cell r="L683" t="str">
            <v>DIRECCIÓN DE OPERACIONES SANITARIAS</v>
          </cell>
          <cell r="M683" t="str">
            <v>Dirección de Operaciones Sanitarias</v>
          </cell>
          <cell r="N683" t="str">
            <v>Grupo de Trabajo Territorial Centro Oriente 2</v>
          </cell>
          <cell r="O683" t="str">
            <v>CARRERA ADMINISTRATIVA</v>
          </cell>
          <cell r="P683">
            <v>53166641</v>
          </cell>
          <cell r="Q683" t="str">
            <v>PINILLA CONTRERAS RUTH ALEXANDRA</v>
          </cell>
          <cell r="R683" t="str">
            <v>VACANCIA DEFINITIVA</v>
          </cell>
          <cell r="S683" t="str">
            <v>CARRERA ADMINISTRATIVA</v>
          </cell>
          <cell r="T683" t="str">
            <v>BOGOTÁ</v>
          </cell>
          <cell r="U683">
            <v>53166641</v>
          </cell>
          <cell r="V683" t="str">
            <v>DIRECCIÓN_DE_OPERACIONES_SANITARIAS</v>
          </cell>
          <cell r="W683" t="str">
            <v>Grupo de Trabajo Territorial Centro Oriente 2</v>
          </cell>
          <cell r="X683" t="b">
            <v>0</v>
          </cell>
          <cell r="Y683" t="b">
            <v>1</v>
          </cell>
          <cell r="Z683" t="str">
            <v>PINILLA CONTRERAS RUTH ALEXANDRA</v>
          </cell>
          <cell r="AA683" t="str">
            <v>PINILLA CONTRERAS RUTH ALEXANDRA</v>
          </cell>
          <cell r="AB683" t="b">
            <v>1</v>
          </cell>
          <cell r="AF683" t="str">
            <v>SI</v>
          </cell>
          <cell r="AG683" t="str">
            <v>PINILLA CONTRERAS RUTH ALEXANDRA</v>
          </cell>
          <cell r="AH683" t="b">
            <v>1</v>
          </cell>
          <cell r="AI683" t="str">
            <v>PUDOS000007</v>
          </cell>
          <cell r="AJ683" t="str">
            <v>PUDOS000013</v>
          </cell>
        </row>
        <row r="684">
          <cell r="D684">
            <v>682</v>
          </cell>
          <cell r="E684">
            <v>993</v>
          </cell>
          <cell r="F684" t="str">
            <v>PROFESIONAL</v>
          </cell>
          <cell r="G684">
            <v>1213</v>
          </cell>
          <cell r="H684" t="str">
            <v>PROFESIONAL UNIVERSITARIO</v>
          </cell>
          <cell r="I684">
            <v>2044</v>
          </cell>
          <cell r="J684">
            <v>11</v>
          </cell>
          <cell r="K684">
            <v>4806804</v>
          </cell>
          <cell r="L684" t="str">
            <v>DIRECCIÓN DE OPERACIONES SANITARIAS</v>
          </cell>
          <cell r="M684" t="str">
            <v>Dirección de Operaciones Sanitarias</v>
          </cell>
          <cell r="N684" t="str">
            <v>Grupo de Control en Puertos, Aeropuertos y Pasos Fronterizos -Terminal Maritimo de Cartagena</v>
          </cell>
          <cell r="O684" t="str">
            <v>CARRERA ADMINISTRATIVA</v>
          </cell>
          <cell r="R684" t="str">
            <v>VACANCIA DEFINITIVA</v>
          </cell>
          <cell r="S684" t="str">
            <v>ENCARGO</v>
          </cell>
          <cell r="T684" t="str">
            <v>CARTAGENA</v>
          </cell>
          <cell r="U684">
            <v>11051886</v>
          </cell>
          <cell r="V684" t="str">
            <v>DIRECCIÓN_DE_OPERACIONES_SANITARIAS</v>
          </cell>
          <cell r="W684" t="str">
            <v>Grupo de Control en Puertos, Aeropuertos y Pasos Fronterizos -Terminal Maritimo de Cartagena</v>
          </cell>
          <cell r="X684" t="b">
            <v>0</v>
          </cell>
          <cell r="Y684" t="b">
            <v>1</v>
          </cell>
          <cell r="Z684" t="str">
            <v>ROMERO NAVARRO RAFAEL ARMANDO</v>
          </cell>
          <cell r="AA684" t="str">
            <v>ROMERO NAVARRO RAFAEL ARMANDO</v>
          </cell>
          <cell r="AB684" t="b">
            <v>1</v>
          </cell>
          <cell r="AF684" t="str">
            <v>SI</v>
          </cell>
          <cell r="AG684" t="str">
            <v>ROMERO NAVARRO RAFAEL ARMANDO</v>
          </cell>
          <cell r="AH684" t="b">
            <v>1</v>
          </cell>
          <cell r="AI684" t="str">
            <v>PUDOS000005</v>
          </cell>
          <cell r="AJ684" t="str">
            <v>PUDOS000006</v>
          </cell>
        </row>
        <row r="685">
          <cell r="D685">
            <v>683</v>
          </cell>
          <cell r="E685">
            <v>576</v>
          </cell>
          <cell r="F685" t="str">
            <v>PROFESIONAL</v>
          </cell>
          <cell r="G685">
            <v>1214</v>
          </cell>
          <cell r="H685" t="str">
            <v>PROFESIONAL UNIVERSITARIO</v>
          </cell>
          <cell r="I685">
            <v>2044</v>
          </cell>
          <cell r="J685">
            <v>11</v>
          </cell>
          <cell r="K685">
            <v>4806804</v>
          </cell>
          <cell r="L685" t="str">
            <v>DIRECCIÓN DE OPERACIONES SANITARIAS</v>
          </cell>
          <cell r="M685" t="str">
            <v>Dirección de Operaciones Sanitarias</v>
          </cell>
          <cell r="N685" t="str">
            <v>Grupo de Inspección, Vigilancia y Control</v>
          </cell>
          <cell r="O685" t="str">
            <v>CARRERA ADMINISTRATIVA</v>
          </cell>
          <cell r="P685">
            <v>79131004</v>
          </cell>
          <cell r="Q685" t="str">
            <v>PULIDO ALAYON JUAN CARLOS</v>
          </cell>
          <cell r="R685" t="str">
            <v>VACANCIA DEFINITIVA</v>
          </cell>
          <cell r="S685" t="str">
            <v>CARRERA ADMINISTRATIVA</v>
          </cell>
          <cell r="T685" t="str">
            <v>BOGOTÁ</v>
          </cell>
          <cell r="U685">
            <v>79131004</v>
          </cell>
          <cell r="V685" t="str">
            <v>DIRECCIÓN_DE_OPERACIONES_SANITARIAS</v>
          </cell>
          <cell r="W685" t="str">
            <v>Grupo de Inspección, Vigilancia y Control</v>
          </cell>
          <cell r="X685" t="b">
            <v>0</v>
          </cell>
          <cell r="Y685" t="b">
            <v>1</v>
          </cell>
          <cell r="Z685" t="str">
            <v>PULIDO ALAYON JUAN CARLOS</v>
          </cell>
          <cell r="AA685" t="str">
            <v>PULIDO ALAYON JUAN CARLOS</v>
          </cell>
          <cell r="AB685" t="b">
            <v>1</v>
          </cell>
          <cell r="AF685" t="str">
            <v>SI</v>
          </cell>
          <cell r="AG685" t="str">
            <v>PULIDO ALAYON JUAN CARLOS</v>
          </cell>
          <cell r="AH685" t="b">
            <v>1</v>
          </cell>
          <cell r="AI685" t="str">
            <v>PUDOS000007</v>
          </cell>
          <cell r="AJ685" t="str">
            <v>PUDOS000005</v>
          </cell>
        </row>
        <row r="686">
          <cell r="D686">
            <v>684</v>
          </cell>
          <cell r="E686">
            <v>859</v>
          </cell>
          <cell r="F686" t="str">
            <v>PROFESIONAL</v>
          </cell>
          <cell r="G686">
            <v>1215</v>
          </cell>
          <cell r="H686" t="str">
            <v>PROFESIONAL UNIVERSITARIO</v>
          </cell>
          <cell r="I686">
            <v>2044</v>
          </cell>
          <cell r="J686">
            <v>11</v>
          </cell>
          <cell r="K686">
            <v>4806804</v>
          </cell>
          <cell r="L686" t="str">
            <v>DIRECCIÓN DE OPERACIONES SANITARIAS</v>
          </cell>
          <cell r="M686" t="str">
            <v>Dirección de Operaciones Sanitarias</v>
          </cell>
          <cell r="N686" t="str">
            <v>Grupo de Trabajo Territorial Centro Oriente 2</v>
          </cell>
          <cell r="O686" t="str">
            <v>CARRERA ADMINISTRATIVA</v>
          </cell>
          <cell r="P686">
            <v>79128642</v>
          </cell>
          <cell r="Q686" t="str">
            <v>QUICANO RAMIREZ LUDWIG ERNESTO</v>
          </cell>
          <cell r="R686" t="str">
            <v>VACANCIA DEFINITIVA</v>
          </cell>
          <cell r="S686" t="str">
            <v>CARRERA ADMINISTRATIVA</v>
          </cell>
          <cell r="T686" t="str">
            <v>FUSAGASUGÁ</v>
          </cell>
          <cell r="U686">
            <v>79128642</v>
          </cell>
          <cell r="V686" t="str">
            <v>DIRECCIÓN_DE_OPERACIONES_SANITARIAS</v>
          </cell>
          <cell r="W686" t="str">
            <v>Grupo de Trabajo Territorial Centro Oriente 2</v>
          </cell>
          <cell r="X686" t="b">
            <v>0</v>
          </cell>
          <cell r="Y686" t="b">
            <v>1</v>
          </cell>
          <cell r="Z686" t="str">
            <v>QUICANO RAMIREZ LUDWIG ERNESTO</v>
          </cell>
          <cell r="AA686" t="str">
            <v>QUICANO RAMIREZ LUDWIG ERNESTO</v>
          </cell>
          <cell r="AB686" t="b">
            <v>1</v>
          </cell>
          <cell r="AF686" t="str">
            <v>SI</v>
          </cell>
          <cell r="AG686" t="str">
            <v>QUICANO RAMIREZ LUDWIG ERNESTO</v>
          </cell>
          <cell r="AH686" t="b">
            <v>1</v>
          </cell>
          <cell r="AI686" t="str">
            <v>PUDOS000007</v>
          </cell>
          <cell r="AJ686" t="str">
            <v>PUDOS000013</v>
          </cell>
        </row>
        <row r="687">
          <cell r="D687">
            <v>685</v>
          </cell>
          <cell r="E687">
            <v>1032</v>
          </cell>
          <cell r="F687" t="str">
            <v>PROFESIONAL</v>
          </cell>
          <cell r="G687">
            <v>1216</v>
          </cell>
          <cell r="H687" t="str">
            <v>PROFESIONAL UNIVERSITARIO</v>
          </cell>
          <cell r="I687">
            <v>2044</v>
          </cell>
          <cell r="J687">
            <v>11</v>
          </cell>
          <cell r="K687">
            <v>4806804</v>
          </cell>
          <cell r="L687" t="str">
            <v>DIRECCIÓN DE OPERACIONES SANITARIAS</v>
          </cell>
          <cell r="M687" t="str">
            <v>Dirección de Operaciones Sanitarias</v>
          </cell>
          <cell r="N687" t="str">
            <v>Grupo de Trabajo Territorial Centro Oriente 2</v>
          </cell>
          <cell r="O687" t="str">
            <v>CARRERA ADMINISTRATIVA</v>
          </cell>
          <cell r="P687">
            <v>30394910</v>
          </cell>
          <cell r="Q687" t="str">
            <v>QUINTERO GIL CLAUDIA MARCELA</v>
          </cell>
          <cell r="R687" t="str">
            <v>VACANCIA DEFINITIVA</v>
          </cell>
          <cell r="S687" t="str">
            <v>CARRERA ADMINISTRATIVA</v>
          </cell>
          <cell r="T687" t="str">
            <v>BOGOTÁ</v>
          </cell>
          <cell r="U687">
            <v>30394910</v>
          </cell>
          <cell r="V687" t="str">
            <v>DIRECCIÓN_DE_OPERACIONES_SANITARIAS</v>
          </cell>
          <cell r="W687" t="str">
            <v>Grupo de Trabajo Territorial Centro Oriente 2</v>
          </cell>
          <cell r="X687" t="b">
            <v>0</v>
          </cell>
          <cell r="Y687" t="b">
            <v>1</v>
          </cell>
          <cell r="Z687" t="str">
            <v>QUINTERO GIL CLAUDIA MARCELA</v>
          </cell>
          <cell r="AA687" t="str">
            <v>QUINTERO GIL CLAUDIA MARCELA</v>
          </cell>
          <cell r="AB687" t="b">
            <v>1</v>
          </cell>
          <cell r="AF687" t="str">
            <v>SI</v>
          </cell>
          <cell r="AG687" t="str">
            <v>QUINTERO GIL CLAUDIA MARCELA</v>
          </cell>
          <cell r="AH687" t="b">
            <v>1</v>
          </cell>
          <cell r="AI687" t="str">
            <v>PUDOS000004</v>
          </cell>
          <cell r="AJ687" t="str">
            <v>PUDOS000011</v>
          </cell>
        </row>
        <row r="688">
          <cell r="D688">
            <v>686</v>
          </cell>
          <cell r="E688">
            <v>585</v>
          </cell>
          <cell r="F688" t="str">
            <v>PROFESIONAL</v>
          </cell>
          <cell r="G688">
            <v>1217</v>
          </cell>
          <cell r="H688" t="str">
            <v>PROFESIONAL UNIVERSITARIO</v>
          </cell>
          <cell r="I688">
            <v>2044</v>
          </cell>
          <cell r="J688">
            <v>11</v>
          </cell>
          <cell r="K688">
            <v>4806804</v>
          </cell>
          <cell r="L688" t="str">
            <v>DIRECCIÓN DE OPERACIONES SANITARIAS</v>
          </cell>
          <cell r="M688" t="str">
            <v>Dirección de Operaciones Sanitarias</v>
          </cell>
          <cell r="N688" t="str">
            <v>Grupo Unidad de Reacción Inmediata - GURI</v>
          </cell>
          <cell r="O688" t="str">
            <v>CARRERA ADMINISTRATIVA</v>
          </cell>
          <cell r="R688" t="str">
            <v>VACANCIA DEFINITIVA</v>
          </cell>
          <cell r="S688" t="str">
            <v>PROVISIONAL</v>
          </cell>
          <cell r="T688" t="str">
            <v>BOGOTÁ</v>
          </cell>
          <cell r="U688">
            <v>1098611818</v>
          </cell>
          <cell r="V688" t="str">
            <v>DIRECCIÓN_DE_OPERACIONES_SANITARIAS</v>
          </cell>
          <cell r="W688" t="str">
            <v>Grupo Unidad de Reacción Inmediata - GURI</v>
          </cell>
          <cell r="X688" t="b">
            <v>0</v>
          </cell>
          <cell r="Y688" t="b">
            <v>1</v>
          </cell>
          <cell r="Z688" t="str">
            <v>RAMIREZ SOLANO MANUEL ALFONSO</v>
          </cell>
          <cell r="AA688" t="str">
            <v>RAMIREZ SOLANO MANUEL ALFONSO</v>
          </cell>
          <cell r="AB688" t="b">
            <v>1</v>
          </cell>
          <cell r="AF688" t="str">
            <v>SI</v>
          </cell>
          <cell r="AG688" t="str">
            <v>RAMIREZ SOLANO MANUEL ALFONSO</v>
          </cell>
          <cell r="AH688" t="b">
            <v>1</v>
          </cell>
          <cell r="AI688" t="str">
            <v>PUTDT000001</v>
          </cell>
          <cell r="AJ688" t="str">
            <v>PUDOS000007</v>
          </cell>
        </row>
        <row r="689">
          <cell r="D689">
            <v>687</v>
          </cell>
          <cell r="E689">
            <v>987</v>
          </cell>
          <cell r="F689" t="str">
            <v>PROFESIONAL</v>
          </cell>
          <cell r="G689">
            <v>1218</v>
          </cell>
          <cell r="H689" t="str">
            <v>PROFESIONAL UNIVERSITARIO</v>
          </cell>
          <cell r="I689">
            <v>2044</v>
          </cell>
          <cell r="J689">
            <v>11</v>
          </cell>
          <cell r="K689">
            <v>4806804</v>
          </cell>
          <cell r="L689" t="str">
            <v>DIRECCIÓN DE OPERACIONES SANITARIAS</v>
          </cell>
          <cell r="M689" t="str">
            <v>Dirección de Operaciones Sanitarias</v>
          </cell>
          <cell r="N689" t="str">
            <v>Grupo de Trabajo Territorial Centro Oriente 2</v>
          </cell>
          <cell r="O689" t="str">
            <v>CARRERA ADMINISTRATIVA</v>
          </cell>
          <cell r="P689">
            <v>52101859</v>
          </cell>
          <cell r="Q689" t="str">
            <v>RICO SANCHEZ CLAUDIA MARCELA</v>
          </cell>
          <cell r="R689" t="str">
            <v>VACANCIA DEFINITIVA</v>
          </cell>
          <cell r="S689" t="str">
            <v>CARRERA ADMINISTRATIVA</v>
          </cell>
          <cell r="T689" t="str">
            <v>BOGOTÁ</v>
          </cell>
          <cell r="U689">
            <v>52101859</v>
          </cell>
          <cell r="V689" t="str">
            <v>DIRECCIÓN_DE_OPERACIONES_SANITARIAS</v>
          </cell>
          <cell r="W689" t="str">
            <v>Grupo de Trabajo Territorial Centro Oriente 2</v>
          </cell>
          <cell r="X689" t="b">
            <v>0</v>
          </cell>
          <cell r="Y689" t="b">
            <v>1</v>
          </cell>
          <cell r="Z689" t="str">
            <v>RICO SANCHEZ CLAUDIA MARCELA</v>
          </cell>
          <cell r="AA689" t="str">
            <v>RICO SANCHEZ CLAUDIA MARCELA</v>
          </cell>
          <cell r="AB689" t="b">
            <v>1</v>
          </cell>
          <cell r="AF689" t="str">
            <v>SI</v>
          </cell>
          <cell r="AG689" t="str">
            <v>RICO SANCHEZ CLAUDIA MARCELA</v>
          </cell>
          <cell r="AH689" t="b">
            <v>1</v>
          </cell>
          <cell r="AI689" t="str">
            <v>PUDOS000004</v>
          </cell>
          <cell r="AJ689" t="str">
            <v>PUDOS000010</v>
          </cell>
        </row>
        <row r="690">
          <cell r="D690">
            <v>688</v>
          </cell>
          <cell r="E690">
            <v>583</v>
          </cell>
          <cell r="F690" t="str">
            <v>PROFESIONAL</v>
          </cell>
          <cell r="H690" t="str">
            <v>PROFESIONAL UNIVERSITARIO</v>
          </cell>
          <cell r="I690">
            <v>2044</v>
          </cell>
          <cell r="J690">
            <v>11</v>
          </cell>
          <cell r="K690">
            <v>4806804</v>
          </cell>
          <cell r="L690" t="str">
            <v>DIRECCIÓN DE OPERACIONES SANITARIAS</v>
          </cell>
          <cell r="M690" t="str">
            <v>Dirección de Operaciones Sanitarias</v>
          </cell>
          <cell r="N690" t="str">
            <v>Grupo de Trabajo Territorial Eje Cafetero</v>
          </cell>
          <cell r="O690" t="str">
            <v>CARRERA ADMINISTRATIVA</v>
          </cell>
          <cell r="R690" t="str">
            <v>VACANCIA DEFINITIVA</v>
          </cell>
          <cell r="T690" t="str">
            <v>MANIZALES</v>
          </cell>
          <cell r="V690" t="str">
            <v>DIRECCIÓN_DE_OPERACIONES_SANITARIAS</v>
          </cell>
          <cell r="W690" t="str">
            <v>Grupo de Trabajo Territorial Eje Cafetero</v>
          </cell>
          <cell r="X690" t="b">
            <v>0</v>
          </cell>
          <cell r="Y690" t="b">
            <v>1</v>
          </cell>
          <cell r="Z690" t="str">
            <v>VACANTE</v>
          </cell>
          <cell r="AA690" t="e">
            <v>#N/A</v>
          </cell>
          <cell r="AB690" t="str">
            <v>vacante</v>
          </cell>
          <cell r="AD690" t="str">
            <v>Pendiente para Publicar en Encargo</v>
          </cell>
          <cell r="AF690" t="str">
            <v>SI</v>
          </cell>
          <cell r="AG690" t="str">
            <v>VACANTE</v>
          </cell>
          <cell r="AH690" t="b">
            <v>1</v>
          </cell>
          <cell r="AI690" t="str">
            <v>PUDOS000007</v>
          </cell>
          <cell r="AJ690" t="str">
            <v>PENDIENTE POR DEFINIR</v>
          </cell>
        </row>
        <row r="691">
          <cell r="D691">
            <v>689</v>
          </cell>
          <cell r="E691">
            <v>520</v>
          </cell>
          <cell r="F691" t="str">
            <v>PROFESIONAL</v>
          </cell>
          <cell r="G691">
            <v>1219</v>
          </cell>
          <cell r="H691" t="str">
            <v>PROFESIONAL UNIVERSITARIO</v>
          </cell>
          <cell r="I691">
            <v>2044</v>
          </cell>
          <cell r="J691">
            <v>11</v>
          </cell>
          <cell r="K691">
            <v>4806804</v>
          </cell>
          <cell r="L691" t="str">
            <v>DIRECCIÓN DE OPERACIONES SANITARIAS</v>
          </cell>
          <cell r="M691" t="str">
            <v>Dirección de Operaciones Sanitarias</v>
          </cell>
          <cell r="N691" t="str">
            <v>Grupo de Trabajo Territorial Centro Oriente 2</v>
          </cell>
          <cell r="O691" t="str">
            <v>CARRERA ADMINISTRATIVA</v>
          </cell>
          <cell r="P691">
            <v>79162309</v>
          </cell>
          <cell r="Q691" t="str">
            <v>ROBAYO NIETO AGUSTIN</v>
          </cell>
          <cell r="R691" t="str">
            <v>VACANCIA DEFINITIVA</v>
          </cell>
          <cell r="S691" t="str">
            <v>CARRERA ADMINISTRATIVA</v>
          </cell>
          <cell r="T691" t="str">
            <v>BOGOTÁ</v>
          </cell>
          <cell r="U691">
            <v>79162309</v>
          </cell>
          <cell r="V691" t="str">
            <v>DIRECCIÓN_DE_OPERACIONES_SANITARIAS</v>
          </cell>
          <cell r="W691" t="str">
            <v>Grupo de Trabajo Territorial Centro Oriente 2</v>
          </cell>
          <cell r="X691" t="b">
            <v>0</v>
          </cell>
          <cell r="Y691" t="b">
            <v>1</v>
          </cell>
          <cell r="Z691" t="str">
            <v>ROBAYO NIETO AGUSTIN</v>
          </cell>
          <cell r="AA691" t="str">
            <v>ROBAYO NIETO AGUSTIN</v>
          </cell>
          <cell r="AB691" t="b">
            <v>1</v>
          </cell>
          <cell r="AF691" t="str">
            <v>SI</v>
          </cell>
          <cell r="AG691" t="str">
            <v>ROBAYO NIETO AGUSTIN</v>
          </cell>
          <cell r="AH691" t="b">
            <v>1</v>
          </cell>
          <cell r="AI691" t="str">
            <v>PUDOS000007</v>
          </cell>
          <cell r="AJ691" t="str">
            <v>PUDOS000013</v>
          </cell>
        </row>
        <row r="692">
          <cell r="D692">
            <v>690</v>
          </cell>
          <cell r="E692">
            <v>556</v>
          </cell>
          <cell r="F692" t="str">
            <v>PROFESIONAL</v>
          </cell>
          <cell r="G692">
            <v>1220</v>
          </cell>
          <cell r="H692" t="str">
            <v>PROFESIONAL UNIVERSITARIO</v>
          </cell>
          <cell r="I692">
            <v>2044</v>
          </cell>
          <cell r="J692">
            <v>11</v>
          </cell>
          <cell r="K692">
            <v>4806804</v>
          </cell>
          <cell r="L692" t="str">
            <v>DIRECCIÓN DE OPERACIONES SANITARIAS</v>
          </cell>
          <cell r="M692" t="str">
            <v>Dirección de Operaciones Sanitarias</v>
          </cell>
          <cell r="N692" t="str">
            <v>Grupo de Trabajo Territorial Centro Oriente 2</v>
          </cell>
          <cell r="O692" t="str">
            <v>CARRERA ADMINISTRATIVA</v>
          </cell>
          <cell r="R692" t="str">
            <v>VACANCIA DEFINITIVA</v>
          </cell>
          <cell r="S692" t="str">
            <v>PROVISIONAL</v>
          </cell>
          <cell r="T692" t="str">
            <v>BOGOTÁ</v>
          </cell>
          <cell r="U692">
            <v>46453888</v>
          </cell>
          <cell r="V692" t="str">
            <v>DIRECCIÓN_DE_OPERACIONES_SANITARIAS</v>
          </cell>
          <cell r="W692" t="str">
            <v>Grupo de Trabajo Territorial Centro Oriente 2</v>
          </cell>
          <cell r="X692" t="b">
            <v>0</v>
          </cell>
          <cell r="Y692" t="b">
            <v>1</v>
          </cell>
          <cell r="Z692" t="str">
            <v>ESPINOSA MESA DANIELA YOHANNA</v>
          </cell>
          <cell r="AA692" t="str">
            <v>ESPINOSA MESA DANIELA YOHANNA</v>
          </cell>
          <cell r="AB692" t="b">
            <v>1</v>
          </cell>
          <cell r="AF692" t="str">
            <v>SI</v>
          </cell>
          <cell r="AG692" t="str">
            <v>ESPINOSA MESA DANIELA YOHANNA</v>
          </cell>
          <cell r="AH692" t="b">
            <v>1</v>
          </cell>
          <cell r="AI692" t="str">
            <v>PUDOS000007</v>
          </cell>
          <cell r="AJ692" t="str">
            <v>PUDOS000013</v>
          </cell>
        </row>
        <row r="693">
          <cell r="D693">
            <v>691</v>
          </cell>
          <cell r="E693">
            <v>587</v>
          </cell>
          <cell r="F693" t="str">
            <v>PROFESIONAL</v>
          </cell>
          <cell r="G693">
            <v>1221</v>
          </cell>
          <cell r="H693" t="str">
            <v>PROFESIONAL UNIVERSITARIO</v>
          </cell>
          <cell r="I693">
            <v>2044</v>
          </cell>
          <cell r="J693">
            <v>11</v>
          </cell>
          <cell r="K693">
            <v>4806804</v>
          </cell>
          <cell r="L693" t="str">
            <v>DIRECCIÓN DE OPERACIONES SANITARIAS</v>
          </cell>
          <cell r="M693" t="str">
            <v>Dirección de Operaciones Sanitarias</v>
          </cell>
          <cell r="N693" t="str">
            <v>Grupo de Trabajo Territorial Centro Oriente 2</v>
          </cell>
          <cell r="O693" t="str">
            <v>CARRERA ADMINISTRATIVA</v>
          </cell>
          <cell r="P693">
            <v>79390142</v>
          </cell>
          <cell r="Q693" t="str">
            <v xml:space="preserve">RODRIGUEZ FORERO ARTURO </v>
          </cell>
          <cell r="R693" t="str">
            <v>VACANCIA DEFINITIVA</v>
          </cell>
          <cell r="S693" t="str">
            <v>CARRERA ADMINISTRATIVA</v>
          </cell>
          <cell r="T693" t="str">
            <v>BOGOTÁ</v>
          </cell>
          <cell r="U693">
            <v>79390142</v>
          </cell>
          <cell r="V693" t="str">
            <v>DIRECCIÓN_DE_OPERACIONES_SANITARIAS</v>
          </cell>
          <cell r="W693" t="str">
            <v>Grupo de Trabajo Territorial Centro Oriente 2</v>
          </cell>
          <cell r="X693" t="b">
            <v>0</v>
          </cell>
          <cell r="Y693" t="b">
            <v>1</v>
          </cell>
          <cell r="Z693" t="str">
            <v>RODRIGUEZ FORERO ARTURO</v>
          </cell>
          <cell r="AA693" t="str">
            <v>RODRÍGUEZ FORERO ARTURO</v>
          </cell>
          <cell r="AB693" t="b">
            <v>0</v>
          </cell>
          <cell r="AC693" t="str">
            <v>tilde</v>
          </cell>
          <cell r="AF693" t="str">
            <v>SI</v>
          </cell>
          <cell r="AG693" t="str">
            <v>RODRIGUEZ FORERO ARTURO</v>
          </cell>
          <cell r="AH693" t="b">
            <v>1</v>
          </cell>
          <cell r="AI693" t="str">
            <v>PUDOS000007</v>
          </cell>
          <cell r="AJ693" t="str">
            <v>PUDOS000013</v>
          </cell>
        </row>
        <row r="694">
          <cell r="D694">
            <v>692</v>
          </cell>
          <cell r="E694">
            <v>1038</v>
          </cell>
          <cell r="F694" t="str">
            <v>PROFESIONAL</v>
          </cell>
          <cell r="G694">
            <v>1222</v>
          </cell>
          <cell r="H694" t="str">
            <v>PROFESIONAL UNIVERSITARIO</v>
          </cell>
          <cell r="I694">
            <v>2044</v>
          </cell>
          <cell r="J694">
            <v>11</v>
          </cell>
          <cell r="K694">
            <v>4806804</v>
          </cell>
          <cell r="L694" t="str">
            <v>DIRECCIÓN DE OPERACIONES SANITARIAS</v>
          </cell>
          <cell r="M694" t="str">
            <v>Dirección de Operaciones Sanitarias</v>
          </cell>
          <cell r="N694" t="str">
            <v>Grupo de Trabajo Territorial Centro Oriente 2</v>
          </cell>
          <cell r="O694" t="str">
            <v>CARRERA ADMINISTRATIVA</v>
          </cell>
          <cell r="P694">
            <v>52154179</v>
          </cell>
          <cell r="Q694" t="str">
            <v>RODRIGUEZ PRECIADO DIANA CECILIA</v>
          </cell>
          <cell r="R694" t="str">
            <v>VACANCIA DEFINITIVA</v>
          </cell>
          <cell r="S694" t="str">
            <v>CARRERA ADMINISTRATIVA</v>
          </cell>
          <cell r="T694" t="str">
            <v>BOGOTÁ</v>
          </cell>
          <cell r="U694">
            <v>52154179</v>
          </cell>
          <cell r="V694" t="str">
            <v>DIRECCIÓN_DE_OPERACIONES_SANITARIAS</v>
          </cell>
          <cell r="W694" t="str">
            <v>Grupo de Trabajo Territorial Centro Oriente 2</v>
          </cell>
          <cell r="X694" t="b">
            <v>0</v>
          </cell>
          <cell r="Y694" t="b">
            <v>1</v>
          </cell>
          <cell r="Z694" t="str">
            <v>RODRIGUEZ PRECIADO DIANA CECILIA</v>
          </cell>
          <cell r="AA694" t="str">
            <v>RODRIGUEZ PRECIADO DIANA CECILIA</v>
          </cell>
          <cell r="AB694" t="b">
            <v>1</v>
          </cell>
          <cell r="AF694" t="str">
            <v>SI</v>
          </cell>
          <cell r="AG694" t="str">
            <v>RODRIGUEZ PRECIADO DIANA CECILIA</v>
          </cell>
          <cell r="AH694" t="b">
            <v>1</v>
          </cell>
          <cell r="AI694" t="str">
            <v>PUDOS000004</v>
          </cell>
          <cell r="AJ694" t="str">
            <v>PUDOS000011</v>
          </cell>
        </row>
        <row r="695">
          <cell r="D695">
            <v>693</v>
          </cell>
          <cell r="E695">
            <v>586</v>
          </cell>
          <cell r="F695" t="str">
            <v>PROFESIONAL</v>
          </cell>
          <cell r="G695">
            <v>1223</v>
          </cell>
          <cell r="H695" t="str">
            <v>PROFESIONAL UNIVERSITARIO</v>
          </cell>
          <cell r="I695">
            <v>2044</v>
          </cell>
          <cell r="J695">
            <v>11</v>
          </cell>
          <cell r="K695">
            <v>4806804</v>
          </cell>
          <cell r="L695" t="str">
            <v>DIRECCIÓN DE OPERACIONES SANITARIAS</v>
          </cell>
          <cell r="M695" t="str">
            <v>Dirección de Operaciones Sanitarias</v>
          </cell>
          <cell r="N695" t="str">
            <v>Grupo de Control en Puertos, Aeropuertos y Pasos Fronterizos -Aeropuerto Internacional el Dorado de Bogota</v>
          </cell>
          <cell r="O695" t="str">
            <v>CARRERA ADMINISTRATIVA</v>
          </cell>
          <cell r="P695">
            <v>33367390</v>
          </cell>
          <cell r="Q695" t="str">
            <v>DIVANTOQUE GUZMAN NADIA ESPERANZA</v>
          </cell>
          <cell r="R695" t="str">
            <v>VACANCIA DEFINITIVA</v>
          </cell>
          <cell r="S695" t="str">
            <v>CARRERA ADMINISTRATIVA</v>
          </cell>
          <cell r="T695" t="str">
            <v>BOGOTÁ</v>
          </cell>
          <cell r="U695">
            <v>33367390</v>
          </cell>
          <cell r="V695" t="str">
            <v>DIRECCIÓN_DE_OPERACIONES_SANITARIAS</v>
          </cell>
          <cell r="W695" t="str">
            <v>Grupo de Control en Puertos, Aeropuertos y Pasos Fronterizos -Aeropuerto Internacional el Dorado de Bogota</v>
          </cell>
          <cell r="X695" t="b">
            <v>0</v>
          </cell>
          <cell r="Y695" t="b">
            <v>1</v>
          </cell>
          <cell r="Z695" t="str">
            <v>DIVANTOQUE GUZMAN NADIA ESPERANZA</v>
          </cell>
          <cell r="AA695" t="str">
            <v>DIVANTOQUE GUZMAN NADIA ESPERANZA</v>
          </cell>
          <cell r="AB695" t="b">
            <v>1</v>
          </cell>
          <cell r="AF695" t="str">
            <v>SI</v>
          </cell>
          <cell r="AG695" t="str">
            <v>DIVANTOQUE GUZMAN NADIA ESPERANZA</v>
          </cell>
          <cell r="AH695" t="b">
            <v>1</v>
          </cell>
          <cell r="AI695" t="str">
            <v>PUDOS000008</v>
          </cell>
          <cell r="AJ695" t="str">
            <v>PUDOS000006</v>
          </cell>
        </row>
        <row r="696">
          <cell r="D696">
            <v>694</v>
          </cell>
          <cell r="E696">
            <v>815</v>
          </cell>
          <cell r="F696" t="str">
            <v>PROFESIONAL</v>
          </cell>
          <cell r="G696">
            <v>1224</v>
          </cell>
          <cell r="H696" t="str">
            <v>PROFESIONAL UNIVERSITARIO</v>
          </cell>
          <cell r="I696">
            <v>2044</v>
          </cell>
          <cell r="J696">
            <v>11</v>
          </cell>
          <cell r="K696">
            <v>4806804</v>
          </cell>
          <cell r="L696" t="str">
            <v>DIRECCIÓN DE OPERACIONES SANITARIAS</v>
          </cell>
          <cell r="M696" t="str">
            <v>Dirección de Operaciones Sanitarias</v>
          </cell>
          <cell r="N696" t="str">
            <v>Grupo de Control en Puertos, Aeropuertos y Pasos Fronterizos - Terminal Maritimo de Turbo</v>
          </cell>
          <cell r="O696" t="str">
            <v>CARRERA ADMINISTRATIVA</v>
          </cell>
          <cell r="R696" t="str">
            <v>VACANCIA DEFINITIVA</v>
          </cell>
          <cell r="S696" t="str">
            <v>PROVISIONAL</v>
          </cell>
          <cell r="T696" t="str">
            <v>TURBO</v>
          </cell>
          <cell r="U696">
            <v>70856229</v>
          </cell>
          <cell r="V696" t="str">
            <v>DIRECCIÓN_DE_OPERACIONES_SANITARIAS</v>
          </cell>
          <cell r="W696" t="str">
            <v>Grupo de Control en Puertos, Aeropuertos y Pasos Fronterizos - Terminal Maritimo de Turbo</v>
          </cell>
          <cell r="X696" t="b">
            <v>0</v>
          </cell>
          <cell r="Y696" t="b">
            <v>1</v>
          </cell>
          <cell r="Z696" t="str">
            <v>ZAPATA ZAPATA GUSTAVO ADOLFO</v>
          </cell>
          <cell r="AA696" t="str">
            <v>ZAPATA ZAPATA GUSTAVO ADOLFO</v>
          </cell>
          <cell r="AB696" t="b">
            <v>1</v>
          </cell>
          <cell r="AF696" t="str">
            <v>SI</v>
          </cell>
          <cell r="AG696" t="str">
            <v>ZAPATA ZAPATA GUSTAVO ADOLFO</v>
          </cell>
          <cell r="AH696" t="b">
            <v>1</v>
          </cell>
          <cell r="AI696" t="str">
            <v>PUDOS000008</v>
          </cell>
          <cell r="AJ696" t="str">
            <v>PUDOS000006</v>
          </cell>
        </row>
        <row r="697">
          <cell r="D697">
            <v>695</v>
          </cell>
          <cell r="E697">
            <v>1025</v>
          </cell>
          <cell r="F697" t="str">
            <v>PROFESIONAL</v>
          </cell>
          <cell r="G697">
            <v>1225</v>
          </cell>
          <cell r="H697" t="str">
            <v>PROFESIONAL UNIVERSITARIO</v>
          </cell>
          <cell r="I697">
            <v>2044</v>
          </cell>
          <cell r="J697">
            <v>11</v>
          </cell>
          <cell r="K697">
            <v>4806804</v>
          </cell>
          <cell r="L697" t="str">
            <v>DIRECCIÓN DE OPERACIONES SANITARIAS</v>
          </cell>
          <cell r="M697" t="str">
            <v>Dirección de Operaciones Sanitarias</v>
          </cell>
          <cell r="N697" t="str">
            <v>Grupo de Trabajo Territorial Centro Oriente 2</v>
          </cell>
          <cell r="O697" t="str">
            <v>CARRERA ADMINISTRATIVA</v>
          </cell>
          <cell r="P697">
            <v>38253438</v>
          </cell>
          <cell r="Q697" t="str">
            <v>SAENZ MOLINA MARIA DERLY</v>
          </cell>
          <cell r="R697" t="str">
            <v>VACANCIA TEMPORAL</v>
          </cell>
          <cell r="S697" t="str">
            <v>PROVISIONAL</v>
          </cell>
          <cell r="T697" t="str">
            <v>BOGOTÁ</v>
          </cell>
          <cell r="U697">
            <v>1069302742</v>
          </cell>
          <cell r="V697" t="str">
            <v>DIRECCIÓN_DE_OPERACIONES_SANITARIAS</v>
          </cell>
          <cell r="W697" t="str">
            <v>Grupo de Trabajo Territorial Centro Oriente 2</v>
          </cell>
          <cell r="X697" t="b">
            <v>0</v>
          </cell>
          <cell r="Y697" t="b">
            <v>1</v>
          </cell>
          <cell r="Z697" t="str">
            <v>RODRIGUEZ BELTRAN DIEGO ALCIBIADES</v>
          </cell>
          <cell r="AA697" t="str">
            <v>RODRIGUEZ BELTRAN DIEGO ALCIBIADES</v>
          </cell>
          <cell r="AB697" t="b">
            <v>1</v>
          </cell>
          <cell r="AF697" t="str">
            <v>SI</v>
          </cell>
          <cell r="AG697" t="str">
            <v>RODRIGUEZ BELTRAN DIEGO ALCIBIADES</v>
          </cell>
          <cell r="AH697" t="b">
            <v>1</v>
          </cell>
          <cell r="AI697" t="str">
            <v>PUDOS000004</v>
          </cell>
          <cell r="AJ697" t="str">
            <v>PUDOS000012</v>
          </cell>
        </row>
        <row r="698">
          <cell r="D698">
            <v>696</v>
          </cell>
          <cell r="E698">
            <v>558</v>
          </cell>
          <cell r="F698" t="str">
            <v>PROFESIONAL</v>
          </cell>
          <cell r="G698">
            <v>1226</v>
          </cell>
          <cell r="H698" t="str">
            <v>PROFESIONAL UNIVERSITARIO</v>
          </cell>
          <cell r="I698">
            <v>2044</v>
          </cell>
          <cell r="J698">
            <v>11</v>
          </cell>
          <cell r="K698">
            <v>4806804</v>
          </cell>
          <cell r="L698" t="str">
            <v>DIRECCIÓN DE OPERACIONES SANITARIAS</v>
          </cell>
          <cell r="M698" t="str">
            <v>Dirección de Operaciones Sanitarias</v>
          </cell>
          <cell r="N698" t="str">
            <v>Grupo de Trabajo Territorial Centro Oriente 2</v>
          </cell>
          <cell r="O698" t="str">
            <v>CARRERA ADMINISTRATIVA</v>
          </cell>
          <cell r="P698">
            <v>74338565</v>
          </cell>
          <cell r="Q698" t="str">
            <v>SALCEDO CASTILLO NORBERTO</v>
          </cell>
          <cell r="R698" t="str">
            <v>VACANCIA DEFINITIVA</v>
          </cell>
          <cell r="S698" t="str">
            <v>CARRERA ADMINISTRATIVA</v>
          </cell>
          <cell r="T698" t="str">
            <v>BOGOTÁ</v>
          </cell>
          <cell r="U698">
            <v>74338565</v>
          </cell>
          <cell r="V698" t="str">
            <v>DIRECCIÓN_DE_OPERACIONES_SANITARIAS</v>
          </cell>
          <cell r="W698" t="str">
            <v>Grupo de Trabajo Territorial Centro Oriente 2</v>
          </cell>
          <cell r="X698" t="b">
            <v>0</v>
          </cell>
          <cell r="Y698" t="b">
            <v>1</v>
          </cell>
          <cell r="Z698" t="str">
            <v>SALCEDO CASTILLO NORBERTO</v>
          </cell>
          <cell r="AA698" t="str">
            <v>SALCEDO CASTILLO NORBERTO</v>
          </cell>
          <cell r="AB698" t="b">
            <v>1</v>
          </cell>
          <cell r="AF698" t="str">
            <v>SI</v>
          </cell>
          <cell r="AG698" t="str">
            <v>SALCEDO CASTILLO NORBERTO</v>
          </cell>
          <cell r="AH698" t="b">
            <v>1</v>
          </cell>
          <cell r="AI698" t="str">
            <v>PUDOS000007</v>
          </cell>
          <cell r="AJ698" t="str">
            <v>PUDOS000013</v>
          </cell>
        </row>
        <row r="699">
          <cell r="D699">
            <v>697</v>
          </cell>
          <cell r="E699">
            <v>599</v>
          </cell>
          <cell r="F699" t="str">
            <v>PROFESIONAL</v>
          </cell>
          <cell r="G699">
            <v>1227</v>
          </cell>
          <cell r="H699" t="str">
            <v>PROFESIONAL UNIVERSITARIO</v>
          </cell>
          <cell r="I699">
            <v>2044</v>
          </cell>
          <cell r="J699">
            <v>11</v>
          </cell>
          <cell r="K699">
            <v>4806804</v>
          </cell>
          <cell r="L699" t="str">
            <v>DIRECCIÓN DE OPERACIONES SANITARIAS</v>
          </cell>
          <cell r="M699" t="str">
            <v>Dirección de Operaciones Sanitarias</v>
          </cell>
          <cell r="N699" t="str">
            <v>Grupo de Trabajo Territorial Centro Oriente 2</v>
          </cell>
          <cell r="O699" t="str">
            <v>CARRERA ADMINISTRATIVA</v>
          </cell>
          <cell r="R699" t="str">
            <v>VACANCIA DEFINITIVA</v>
          </cell>
          <cell r="S699" t="str">
            <v>PROVISIONAL</v>
          </cell>
          <cell r="T699" t="str">
            <v>BOGOTÁ</v>
          </cell>
          <cell r="U699">
            <v>1057411448</v>
          </cell>
          <cell r="V699" t="str">
            <v>DIRECCIÓN_DE_OPERACIONES_SANITARIAS</v>
          </cell>
          <cell r="W699" t="str">
            <v>Grupo de Trabajo Territorial Centro Oriente 2</v>
          </cell>
          <cell r="X699" t="b">
            <v>0</v>
          </cell>
          <cell r="Y699" t="b">
            <v>1</v>
          </cell>
          <cell r="Z699" t="str">
            <v>DUEÑAS SANCHEZ DIEGO FERNANDO</v>
          </cell>
          <cell r="AA699" t="str">
            <v>DUEÑAS SANCHEZ DIEGO FERNANDO</v>
          </cell>
          <cell r="AB699" t="b">
            <v>1</v>
          </cell>
          <cell r="AF699" t="str">
            <v>SI</v>
          </cell>
          <cell r="AG699" t="str">
            <v>DUEÑAS SANCHEZ DIEGO FERNANDO</v>
          </cell>
          <cell r="AH699" t="b">
            <v>1</v>
          </cell>
          <cell r="AI699" t="str">
            <v>PUDOS000007</v>
          </cell>
          <cell r="AJ699" t="str">
            <v>PUDOS000013</v>
          </cell>
        </row>
        <row r="700">
          <cell r="D700">
            <v>698</v>
          </cell>
          <cell r="E700">
            <v>537</v>
          </cell>
          <cell r="F700" t="str">
            <v>PROFESIONAL</v>
          </cell>
          <cell r="G700">
            <v>1228</v>
          </cell>
          <cell r="H700" t="str">
            <v>PROFESIONAL UNIVERSITARIO</v>
          </cell>
          <cell r="I700">
            <v>2044</v>
          </cell>
          <cell r="J700">
            <v>11</v>
          </cell>
          <cell r="K700">
            <v>4806804</v>
          </cell>
          <cell r="L700" t="str">
            <v>DIRECCIÓN DE OPERACIONES SANITARIAS</v>
          </cell>
          <cell r="M700" t="str">
            <v>Dirección de Operaciones Sanitarias</v>
          </cell>
          <cell r="N700" t="str">
            <v>Grupo de Trabajo Territorial Centro Oriente 2</v>
          </cell>
          <cell r="O700" t="str">
            <v>CARRERA ADMINISTRATIVA</v>
          </cell>
          <cell r="P700">
            <v>80037269</v>
          </cell>
          <cell r="Q700" t="str">
            <v>SANCHEZ DUEÑAS OSCAR JULIAN</v>
          </cell>
          <cell r="R700" t="str">
            <v>VACANCIA DEFINITIVA</v>
          </cell>
          <cell r="S700" t="str">
            <v>CARRERA ADMINISTRATIVA</v>
          </cell>
          <cell r="T700" t="str">
            <v>BOGOTÁ</v>
          </cell>
          <cell r="U700">
            <v>80037269</v>
          </cell>
          <cell r="V700" t="str">
            <v>DIRECCIÓN_DE_OPERACIONES_SANITARIAS</v>
          </cell>
          <cell r="W700" t="str">
            <v>Grupo de Trabajo Territorial Centro Oriente 2</v>
          </cell>
          <cell r="X700" t="b">
            <v>0</v>
          </cell>
          <cell r="Y700" t="b">
            <v>1</v>
          </cell>
          <cell r="Z700" t="str">
            <v>SANCHEZ DUEÑAS OSCAR JULIAN</v>
          </cell>
          <cell r="AA700" t="str">
            <v>SANCHEZ DUEÑAS OSCAR JULIAN</v>
          </cell>
          <cell r="AB700" t="b">
            <v>1</v>
          </cell>
          <cell r="AF700" t="str">
            <v>SI</v>
          </cell>
          <cell r="AG700" t="str">
            <v>SANCHEZ DUEÑAS OSCAR JULIAN</v>
          </cell>
          <cell r="AH700" t="b">
            <v>1</v>
          </cell>
          <cell r="AI700" t="str">
            <v>PUDOS000007</v>
          </cell>
          <cell r="AJ700" t="str">
            <v>PUDOS000013</v>
          </cell>
        </row>
        <row r="701">
          <cell r="D701">
            <v>699</v>
          </cell>
          <cell r="E701">
            <v>701</v>
          </cell>
          <cell r="F701" t="str">
            <v>PROFESIONAL</v>
          </cell>
          <cell r="H701" t="str">
            <v>PROFESIONAL UNIVERSITARIO</v>
          </cell>
          <cell r="I701">
            <v>2044</v>
          </cell>
          <cell r="J701">
            <v>11</v>
          </cell>
          <cell r="K701">
            <v>4806804</v>
          </cell>
          <cell r="L701" t="str">
            <v>DIRECCIÓN DE OPERACIONES SANITARIAS</v>
          </cell>
          <cell r="M701" t="str">
            <v>Dirección de Operaciones Sanitarias</v>
          </cell>
          <cell r="N701" t="str">
            <v>Grupo de Trabajo Territorial Centro Oriente 2</v>
          </cell>
          <cell r="O701" t="str">
            <v>CARRERA ADMINISTRATIVA</v>
          </cell>
          <cell r="R701" t="str">
            <v>VACANCIA DEFINITIVA</v>
          </cell>
          <cell r="T701" t="str">
            <v>BOGOTÁ</v>
          </cell>
          <cell r="V701" t="str">
            <v>DIRECCIÓN_DE_OPERACIONES_SANITARIAS</v>
          </cell>
          <cell r="W701" t="str">
            <v>Grupo de Trabajo Territorial Centro Oriente 2</v>
          </cell>
          <cell r="X701" t="b">
            <v>0</v>
          </cell>
          <cell r="Y701" t="b">
            <v>1</v>
          </cell>
          <cell r="Z701" t="str">
            <v>VACANTE</v>
          </cell>
          <cell r="AA701" t="e">
            <v>#N/A</v>
          </cell>
          <cell r="AB701" t="str">
            <v>vacante</v>
          </cell>
          <cell r="AD701" t="str">
            <v>Desierta</v>
          </cell>
          <cell r="AE701" t="str">
            <v>2025-1</v>
          </cell>
          <cell r="AF701" t="str">
            <v>SI</v>
          </cell>
          <cell r="AG701" t="str">
            <v>VACANTE</v>
          </cell>
          <cell r="AH701" t="b">
            <v>1</v>
          </cell>
          <cell r="AI701" t="str">
            <v>PUDOS000007</v>
          </cell>
          <cell r="AJ701" t="str">
            <v>PENDIENTE POR DEFINIR</v>
          </cell>
        </row>
        <row r="702">
          <cell r="D702">
            <v>700</v>
          </cell>
          <cell r="E702">
            <v>602</v>
          </cell>
          <cell r="F702" t="str">
            <v>PROFESIONAL</v>
          </cell>
          <cell r="G702">
            <v>1229</v>
          </cell>
          <cell r="H702" t="str">
            <v>PROFESIONAL UNIVERSITARIO</v>
          </cell>
          <cell r="I702">
            <v>2044</v>
          </cell>
          <cell r="J702">
            <v>11</v>
          </cell>
          <cell r="K702">
            <v>4806804</v>
          </cell>
          <cell r="L702" t="str">
            <v>DIRECCIÓN DE OPERACIONES SANITARIAS</v>
          </cell>
          <cell r="M702" t="str">
            <v>Dirección de Operaciones Sanitarias</v>
          </cell>
          <cell r="N702" t="str">
            <v>Grupo de Trabajo Territorial Centro Oriente 2</v>
          </cell>
          <cell r="O702" t="str">
            <v>CARRERA ADMINISTRATIVA</v>
          </cell>
          <cell r="P702">
            <v>93369487</v>
          </cell>
          <cell r="Q702" t="str">
            <v>SANTAMARIA MEDINA WILSON</v>
          </cell>
          <cell r="R702" t="str">
            <v>VACANCIA DEFINITIVA</v>
          </cell>
          <cell r="S702" t="str">
            <v>CARRERA ADMINISTRATIVA</v>
          </cell>
          <cell r="T702" t="str">
            <v>BOGOTÁ</v>
          </cell>
          <cell r="U702">
            <v>93369487</v>
          </cell>
          <cell r="V702" t="str">
            <v>DIRECCIÓN_DE_OPERACIONES_SANITARIAS</v>
          </cell>
          <cell r="W702" t="str">
            <v>Grupo de Trabajo Territorial Centro Oriente 2</v>
          </cell>
          <cell r="X702" t="b">
            <v>0</v>
          </cell>
          <cell r="Y702" t="b">
            <v>1</v>
          </cell>
          <cell r="Z702" t="str">
            <v>SANTAMARIA MEDINA WILSON</v>
          </cell>
          <cell r="AA702" t="str">
            <v>SANTAMARIA MEDINA WILSON</v>
          </cell>
          <cell r="AB702" t="b">
            <v>1</v>
          </cell>
          <cell r="AF702" t="str">
            <v>SI</v>
          </cell>
          <cell r="AG702" t="str">
            <v>SANTAMARIA MEDINA WILSON</v>
          </cell>
          <cell r="AH702" t="b">
            <v>1</v>
          </cell>
          <cell r="AI702" t="str">
            <v>PUDOS000007</v>
          </cell>
          <cell r="AJ702" t="str">
            <v>PUDOS000013</v>
          </cell>
        </row>
        <row r="703">
          <cell r="D703">
            <v>701</v>
          </cell>
          <cell r="E703">
            <v>690</v>
          </cell>
          <cell r="F703" t="str">
            <v>PROFESIONAL</v>
          </cell>
          <cell r="G703">
            <v>1230</v>
          </cell>
          <cell r="H703" t="str">
            <v>PROFESIONAL UNIVERSITARIO</v>
          </cell>
          <cell r="I703">
            <v>2044</v>
          </cell>
          <cell r="J703">
            <v>11</v>
          </cell>
          <cell r="K703">
            <v>4806804</v>
          </cell>
          <cell r="L703" t="str">
            <v>DIRECCIÓN DE OPERACIONES SANITARIAS</v>
          </cell>
          <cell r="M703" t="str">
            <v>Dirección de Operaciones Sanitarias</v>
          </cell>
          <cell r="N703" t="str">
            <v>Grupo de Trabajo Territorial Centro Oriente 2</v>
          </cell>
          <cell r="O703" t="str">
            <v>CARRERA ADMINISTRATIVA</v>
          </cell>
          <cell r="P703">
            <v>80062172</v>
          </cell>
          <cell r="Q703" t="str">
            <v>SELLAMEN GARZON OMAR GIOVANNY</v>
          </cell>
          <cell r="R703" t="str">
            <v>VACANCIA DEFINITIVA</v>
          </cell>
          <cell r="S703" t="str">
            <v>CARRERA ADMINISTRATIVA</v>
          </cell>
          <cell r="T703" t="str">
            <v>BOGOTÁ</v>
          </cell>
          <cell r="U703">
            <v>80062172</v>
          </cell>
          <cell r="V703" t="str">
            <v>DIRECCIÓN_DE_OPERACIONES_SANITARIAS</v>
          </cell>
          <cell r="W703" t="str">
            <v>Grupo de Trabajo Territorial Centro Oriente 2</v>
          </cell>
          <cell r="X703" t="b">
            <v>0</v>
          </cell>
          <cell r="Y703" t="b">
            <v>1</v>
          </cell>
          <cell r="Z703" t="str">
            <v>SELLAMEN GARZON OMAR GIOVANNY</v>
          </cell>
          <cell r="AA703" t="str">
            <v>SELLAMEN GARZON OMAR GIOVANNY</v>
          </cell>
          <cell r="AB703" t="b">
            <v>1</v>
          </cell>
          <cell r="AF703" t="str">
            <v>SI</v>
          </cell>
          <cell r="AG703" t="str">
            <v>SELLAMEN GARZON OMAR GIOVANNY</v>
          </cell>
          <cell r="AH703" t="b">
            <v>1</v>
          </cell>
          <cell r="AI703" t="str">
            <v>PUDOS000007</v>
          </cell>
          <cell r="AJ703" t="str">
            <v>PUDOS000013</v>
          </cell>
        </row>
        <row r="704">
          <cell r="D704">
            <v>702</v>
          </cell>
          <cell r="E704">
            <v>664</v>
          </cell>
          <cell r="F704" t="str">
            <v>PROFESIONAL</v>
          </cell>
          <cell r="G704">
            <v>1231</v>
          </cell>
          <cell r="H704" t="str">
            <v>PROFESIONAL UNIVERSITARIO</v>
          </cell>
          <cell r="I704">
            <v>2044</v>
          </cell>
          <cell r="J704">
            <v>11</v>
          </cell>
          <cell r="K704">
            <v>4806804</v>
          </cell>
          <cell r="L704" t="str">
            <v>DIRECCIÓN DE OPERACIONES SANITARIAS</v>
          </cell>
          <cell r="M704" t="str">
            <v>Dirección de Operaciones Sanitarias</v>
          </cell>
          <cell r="N704" t="str">
            <v>Grupo de Trabajo Territorial Centro Oriente 2</v>
          </cell>
          <cell r="O704" t="str">
            <v>CARRERA ADMINISTRATIVA</v>
          </cell>
          <cell r="P704">
            <v>6875211</v>
          </cell>
          <cell r="Q704" t="str">
            <v>SEVERICHE DIAZ GUSTAVO FRANCISCO</v>
          </cell>
          <cell r="R704" t="str">
            <v>VACANCIA DEFINITIVA</v>
          </cell>
          <cell r="S704" t="str">
            <v>CARRERA ADMINISTRATIVA</v>
          </cell>
          <cell r="T704" t="str">
            <v>BOGOTÁ</v>
          </cell>
          <cell r="U704">
            <v>6875211</v>
          </cell>
          <cell r="V704" t="str">
            <v>DIRECCIÓN_DE_OPERACIONES_SANITARIAS</v>
          </cell>
          <cell r="W704" t="str">
            <v>Grupo de Trabajo Territorial Centro Oriente 2</v>
          </cell>
          <cell r="X704" t="b">
            <v>0</v>
          </cell>
          <cell r="Y704" t="b">
            <v>1</v>
          </cell>
          <cell r="Z704" t="str">
            <v>SEVERICHE DIAZ GUSTAVO FRANCISCO</v>
          </cell>
          <cell r="AA704" t="str">
            <v>SEVERICHE DIAZ GUSTAVO FRANCISCO</v>
          </cell>
          <cell r="AB704" t="b">
            <v>1</v>
          </cell>
          <cell r="AF704" t="str">
            <v>SI</v>
          </cell>
          <cell r="AG704" t="str">
            <v>SEVERICHE DIAZ GUSTAVO FRANCISCO</v>
          </cell>
          <cell r="AH704" t="b">
            <v>1</v>
          </cell>
          <cell r="AI704" t="str">
            <v>PUDOS000007</v>
          </cell>
          <cell r="AJ704" t="str">
            <v>PUDOS000013</v>
          </cell>
        </row>
        <row r="705">
          <cell r="D705">
            <v>703</v>
          </cell>
          <cell r="E705">
            <v>1129</v>
          </cell>
          <cell r="F705" t="str">
            <v>PROFESIONAL</v>
          </cell>
          <cell r="G705">
            <v>1232</v>
          </cell>
          <cell r="H705" t="str">
            <v>PROFESIONAL UNIVERSITARIO</v>
          </cell>
          <cell r="I705">
            <v>2044</v>
          </cell>
          <cell r="J705">
            <v>11</v>
          </cell>
          <cell r="K705">
            <v>4806804</v>
          </cell>
          <cell r="L705" t="str">
            <v>DIRECCIÓN DE OPERACIONES SANITARIAS</v>
          </cell>
          <cell r="M705" t="str">
            <v>Dirección de Operaciones Sanitarias</v>
          </cell>
          <cell r="N705" t="str">
            <v>Grupo de Trabajo Territorial Centro Oriente 2</v>
          </cell>
          <cell r="O705" t="str">
            <v>CARRERA ADMINISTRATIVA</v>
          </cell>
          <cell r="P705">
            <v>4179215</v>
          </cell>
          <cell r="Q705" t="str">
            <v>SIACHOQUE JARRO NELSON RICARDO</v>
          </cell>
          <cell r="R705" t="str">
            <v>VACANCIA DEFINITIVA</v>
          </cell>
          <cell r="S705" t="str">
            <v>CARRERA ADMINISTRATIVA</v>
          </cell>
          <cell r="T705" t="str">
            <v>SOGAMOSO</v>
          </cell>
          <cell r="U705">
            <v>4179215</v>
          </cell>
          <cell r="V705" t="str">
            <v>DIRECCIÓN_DE_OPERACIONES_SANITARIAS</v>
          </cell>
          <cell r="W705" t="str">
            <v>Grupo de Trabajo Territorial Centro Oriente 2</v>
          </cell>
          <cell r="X705" t="b">
            <v>0</v>
          </cell>
          <cell r="Y705" t="b">
            <v>1</v>
          </cell>
          <cell r="Z705" t="str">
            <v>SIACHOQUE JARRO NELSON RICARDO</v>
          </cell>
          <cell r="AA705" t="str">
            <v>SIACHOQUE JARRO NELSON RICARDO</v>
          </cell>
          <cell r="AB705" t="b">
            <v>1</v>
          </cell>
          <cell r="AF705" t="str">
            <v>SI</v>
          </cell>
          <cell r="AG705" t="str">
            <v>SIACHOQUE JARRO NELSON RICARDO</v>
          </cell>
          <cell r="AH705" t="b">
            <v>1</v>
          </cell>
          <cell r="AI705" t="str">
            <v>PUDOS000007</v>
          </cell>
          <cell r="AJ705" t="str">
            <v>PUDOS000013</v>
          </cell>
        </row>
        <row r="706">
          <cell r="D706">
            <v>704</v>
          </cell>
          <cell r="E706">
            <v>990</v>
          </cell>
          <cell r="F706" t="str">
            <v>PROFESIONAL</v>
          </cell>
          <cell r="G706">
            <v>1233</v>
          </cell>
          <cell r="H706" t="str">
            <v>PROFESIONAL UNIVERSITARIO</v>
          </cell>
          <cell r="I706">
            <v>2044</v>
          </cell>
          <cell r="J706">
            <v>11</v>
          </cell>
          <cell r="K706">
            <v>4806804</v>
          </cell>
          <cell r="L706" t="str">
            <v>DIRECCIÓN DE OPERACIONES SANITARIAS</v>
          </cell>
          <cell r="M706" t="str">
            <v>Dirección de Operaciones Sanitarias</v>
          </cell>
          <cell r="N706" t="str">
            <v>Grupo de Trabajo Territorial Centro Oriente 2</v>
          </cell>
          <cell r="O706" t="str">
            <v>CARRERA ADMINISTRATIVA</v>
          </cell>
          <cell r="R706" t="str">
            <v>VACANCIA DEFINITIVA</v>
          </cell>
          <cell r="S706" t="str">
            <v>ENCARGO</v>
          </cell>
          <cell r="T706" t="str">
            <v>BOGOTÁ</v>
          </cell>
          <cell r="U706">
            <v>1032362217</v>
          </cell>
          <cell r="V706" t="str">
            <v>DIRECCIÓN_DE_OPERACIONES_SANITARIAS</v>
          </cell>
          <cell r="W706" t="str">
            <v>Grupo de Trabajo Territorial Centro Oriente 2</v>
          </cell>
          <cell r="X706" t="b">
            <v>0</v>
          </cell>
          <cell r="Y706" t="b">
            <v>1</v>
          </cell>
          <cell r="Z706" t="str">
            <v>LAUTERO NIÑO CAROLINA DAVEIBY</v>
          </cell>
          <cell r="AA706" t="str">
            <v>LAUTERO NIÑO CAROLINA DAVEIBY</v>
          </cell>
          <cell r="AB706" t="b">
            <v>1</v>
          </cell>
          <cell r="AF706" t="str">
            <v>SI</v>
          </cell>
          <cell r="AG706" t="str">
            <v>LAUTERO NIÑO CAROLINA DAVEIBY</v>
          </cell>
          <cell r="AH706" t="b">
            <v>1</v>
          </cell>
          <cell r="AI706" t="str">
            <v>PUDOS000002</v>
          </cell>
          <cell r="AJ706" t="str">
            <v>PUDOS000011</v>
          </cell>
        </row>
        <row r="707">
          <cell r="D707">
            <v>705</v>
          </cell>
          <cell r="E707">
            <v>607</v>
          </cell>
          <cell r="F707" t="str">
            <v>PROFESIONAL</v>
          </cell>
          <cell r="G707">
            <v>1234</v>
          </cell>
          <cell r="H707" t="str">
            <v>PROFESIONAL UNIVERSITARIO</v>
          </cell>
          <cell r="I707">
            <v>2044</v>
          </cell>
          <cell r="J707">
            <v>11</v>
          </cell>
          <cell r="K707">
            <v>4806804</v>
          </cell>
          <cell r="L707" t="str">
            <v>DIRECCIÓN DE OPERACIONES SANITARIAS</v>
          </cell>
          <cell r="M707" t="str">
            <v>Dirección de Operaciones Sanitarias</v>
          </cell>
          <cell r="N707" t="str">
            <v>Grupo de Trabajo Territorial Centro Oriente 2</v>
          </cell>
          <cell r="O707" t="str">
            <v>CARRERA ADMINISTRATIVA</v>
          </cell>
          <cell r="P707">
            <v>39692464</v>
          </cell>
          <cell r="Q707" t="str">
            <v>SIERRA MORALES CAROLINA</v>
          </cell>
          <cell r="R707" t="str">
            <v>VACANCIA DEFINITIVA</v>
          </cell>
          <cell r="S707" t="str">
            <v>CARRERA ADMINISTRATIVA</v>
          </cell>
          <cell r="T707" t="str">
            <v>BOGOTÁ</v>
          </cell>
          <cell r="U707">
            <v>39692464</v>
          </cell>
          <cell r="V707" t="str">
            <v>DIRECCIÓN_DE_OPERACIONES_SANITARIAS</v>
          </cell>
          <cell r="W707" t="str">
            <v>Grupo de Trabajo Territorial Centro Oriente 2</v>
          </cell>
          <cell r="X707" t="b">
            <v>0</v>
          </cell>
          <cell r="Y707" t="b">
            <v>1</v>
          </cell>
          <cell r="Z707" t="str">
            <v>SIERRA MORALES CAROLINA</v>
          </cell>
          <cell r="AA707" t="str">
            <v>SIERRA MORALES CAROLINA</v>
          </cell>
          <cell r="AB707" t="b">
            <v>1</v>
          </cell>
          <cell r="AF707" t="str">
            <v>SI</v>
          </cell>
          <cell r="AG707" t="str">
            <v>SIERRA MORALES CAROLINA</v>
          </cell>
          <cell r="AH707" t="b">
            <v>1</v>
          </cell>
          <cell r="AI707" t="str">
            <v>PUDOS000007</v>
          </cell>
          <cell r="AJ707" t="str">
            <v>PUDOS000013</v>
          </cell>
        </row>
        <row r="708">
          <cell r="D708">
            <v>706</v>
          </cell>
          <cell r="E708">
            <v>608</v>
          </cell>
          <cell r="F708" t="str">
            <v>PROFESIONAL</v>
          </cell>
          <cell r="G708">
            <v>1235</v>
          </cell>
          <cell r="H708" t="str">
            <v>PROFESIONAL UNIVERSITARIO</v>
          </cell>
          <cell r="I708">
            <v>2044</v>
          </cell>
          <cell r="J708">
            <v>11</v>
          </cell>
          <cell r="K708">
            <v>4806804</v>
          </cell>
          <cell r="L708" t="str">
            <v>DIRECCIÓN DE OPERACIONES SANITARIAS</v>
          </cell>
          <cell r="M708" t="str">
            <v>Dirección de Operaciones Sanitarias</v>
          </cell>
          <cell r="N708" t="str">
            <v>Grupo de Trabajo Territorial Centro Oriente 2</v>
          </cell>
          <cell r="O708" t="str">
            <v>CARRERA ADMINISTRATIVA</v>
          </cell>
          <cell r="P708">
            <v>1018407212</v>
          </cell>
          <cell r="Q708" t="str">
            <v>SOLANO BRITO XIRLY YALENA</v>
          </cell>
          <cell r="R708" t="str">
            <v>VACANCIA DEFINITIVA</v>
          </cell>
          <cell r="S708" t="str">
            <v>CARRERA ADMINISTRATIVA</v>
          </cell>
          <cell r="T708" t="str">
            <v>BOGOTÁ</v>
          </cell>
          <cell r="U708">
            <v>1018407212</v>
          </cell>
          <cell r="V708" t="str">
            <v>DIRECCIÓN_DE_OPERACIONES_SANITARIAS</v>
          </cell>
          <cell r="W708" t="str">
            <v>Grupo de Trabajo Territorial Centro Oriente 2</v>
          </cell>
          <cell r="X708" t="b">
            <v>0</v>
          </cell>
          <cell r="Y708" t="b">
            <v>1</v>
          </cell>
          <cell r="Z708" t="str">
            <v>SOLANO BRITO XIRLY YALENA</v>
          </cell>
          <cell r="AA708" t="str">
            <v>SOLANO BRITO XIRLY YALENA</v>
          </cell>
          <cell r="AB708" t="b">
            <v>1</v>
          </cell>
          <cell r="AF708" t="str">
            <v>SI</v>
          </cell>
          <cell r="AG708" t="str">
            <v>SOLANO BRITO XIRLY YALENA</v>
          </cell>
          <cell r="AH708" t="b">
            <v>1</v>
          </cell>
          <cell r="AI708" t="str">
            <v>PUDOS000004</v>
          </cell>
          <cell r="AJ708" t="str">
            <v>PUDOS000011</v>
          </cell>
        </row>
        <row r="709">
          <cell r="D709">
            <v>707</v>
          </cell>
          <cell r="E709">
            <v>1051</v>
          </cell>
          <cell r="F709" t="str">
            <v>PROFESIONAL</v>
          </cell>
          <cell r="G709">
            <v>1236</v>
          </cell>
          <cell r="H709" t="str">
            <v>PROFESIONAL UNIVERSITARIO</v>
          </cell>
          <cell r="I709">
            <v>2044</v>
          </cell>
          <cell r="J709">
            <v>11</v>
          </cell>
          <cell r="K709">
            <v>4806804</v>
          </cell>
          <cell r="L709" t="str">
            <v>DIRECCIÓN DE OPERACIONES SANITARIAS</v>
          </cell>
          <cell r="M709" t="str">
            <v>Dirección de Operaciones Sanitarias</v>
          </cell>
          <cell r="N709" t="str">
            <v>Grupo de Trabajo Territorial Centro Oriente 2</v>
          </cell>
          <cell r="O709" t="str">
            <v>CARRERA ADMINISTRATIVA</v>
          </cell>
          <cell r="P709">
            <v>46452842</v>
          </cell>
          <cell r="Q709" t="str">
            <v>PARDO BARON LIDA YAZMIN</v>
          </cell>
          <cell r="R709" t="str">
            <v>VACANCIA DEFINITIVA</v>
          </cell>
          <cell r="S709" t="str">
            <v>CARRERA ADMINISTRATIVA</v>
          </cell>
          <cell r="T709" t="str">
            <v>BOGOTÁ</v>
          </cell>
          <cell r="U709">
            <v>46452842</v>
          </cell>
          <cell r="V709" t="str">
            <v>DIRECCIÓN_DE_OPERACIONES_SANITARIAS</v>
          </cell>
          <cell r="W709" t="str">
            <v>Grupo de Trabajo Territorial Centro Oriente 2</v>
          </cell>
          <cell r="X709" t="b">
            <v>0</v>
          </cell>
          <cell r="Y709" t="b">
            <v>1</v>
          </cell>
          <cell r="Z709" t="str">
            <v>PARDO BARON LIDA YAZMIN</v>
          </cell>
          <cell r="AA709" t="str">
            <v>PARDO BARON LIDA YAZMIN</v>
          </cell>
          <cell r="AB709" t="b">
            <v>1</v>
          </cell>
          <cell r="AF709" t="str">
            <v>SI</v>
          </cell>
          <cell r="AG709" t="str">
            <v>PARDO BARON LIDA YAZMIN</v>
          </cell>
          <cell r="AH709" t="b">
            <v>1</v>
          </cell>
          <cell r="AI709" t="str">
            <v>PUTDT000001</v>
          </cell>
          <cell r="AJ709" t="str">
            <v>PUDOS000011</v>
          </cell>
        </row>
        <row r="710">
          <cell r="D710">
            <v>708</v>
          </cell>
          <cell r="E710">
            <v>634</v>
          </cell>
          <cell r="F710" t="str">
            <v>PROFESIONAL</v>
          </cell>
          <cell r="G710">
            <v>1237</v>
          </cell>
          <cell r="H710" t="str">
            <v>PROFESIONAL UNIVERSITARIO</v>
          </cell>
          <cell r="I710">
            <v>2044</v>
          </cell>
          <cell r="J710">
            <v>11</v>
          </cell>
          <cell r="K710">
            <v>4806804</v>
          </cell>
          <cell r="L710" t="str">
            <v>DIRECCIÓN DE OPERACIONES SANITARIAS</v>
          </cell>
          <cell r="M710" t="str">
            <v>Dirección de Operaciones Sanitarias</v>
          </cell>
          <cell r="N710" t="str">
            <v>Grupo de Trabajo Territorial Centro Oriente 2</v>
          </cell>
          <cell r="O710" t="str">
            <v>CARRERA ADMINISTRATIVA</v>
          </cell>
          <cell r="P710">
            <v>79554261</v>
          </cell>
          <cell r="Q710" t="str">
            <v>TORRES ALVARADO CESAR AUGUSTO</v>
          </cell>
          <cell r="R710" t="str">
            <v>VACANCIA DEFINITIVA</v>
          </cell>
          <cell r="S710" t="str">
            <v>CARRERA ADMINISTRATIVA</v>
          </cell>
          <cell r="T710" t="str">
            <v>CHIQUINQUIRA</v>
          </cell>
          <cell r="U710">
            <v>79554261</v>
          </cell>
          <cell r="V710" t="str">
            <v>DIRECCIÓN_DE_OPERACIONES_SANITARIAS</v>
          </cell>
          <cell r="W710" t="str">
            <v>Grupo de Trabajo Territorial Centro Oriente 2</v>
          </cell>
          <cell r="X710" t="b">
            <v>0</v>
          </cell>
          <cell r="Y710" t="b">
            <v>1</v>
          </cell>
          <cell r="Z710" t="str">
            <v>TORRES ALVARADO CESAR AUGUSTO</v>
          </cell>
          <cell r="AA710" t="str">
            <v>TORRES ALVARADO CESAR AUGUSTO</v>
          </cell>
          <cell r="AB710" t="b">
            <v>1</v>
          </cell>
          <cell r="AF710" t="str">
            <v>SI</v>
          </cell>
          <cell r="AG710" t="str">
            <v>TORRES ALVARADO CESAR AUGUSTO</v>
          </cell>
          <cell r="AH710" t="b">
            <v>1</v>
          </cell>
          <cell r="AI710" t="str">
            <v>PUDOS000007</v>
          </cell>
          <cell r="AJ710" t="str">
            <v>PUDOS000013</v>
          </cell>
        </row>
        <row r="711">
          <cell r="D711">
            <v>709</v>
          </cell>
          <cell r="E711">
            <v>1022</v>
          </cell>
          <cell r="F711" t="str">
            <v>PROFESIONAL</v>
          </cell>
          <cell r="G711">
            <v>1238</v>
          </cell>
          <cell r="H711" t="str">
            <v>PROFESIONAL UNIVERSITARIO</v>
          </cell>
          <cell r="I711">
            <v>2044</v>
          </cell>
          <cell r="J711">
            <v>11</v>
          </cell>
          <cell r="K711">
            <v>4806804</v>
          </cell>
          <cell r="L711" t="str">
            <v>DIRECCIÓN DE ALIMENTOS Y BEBIDAS</v>
          </cell>
          <cell r="M711" t="str">
            <v>Dirección de Alimentos y Bebidas</v>
          </cell>
          <cell r="N711" t="str">
            <v>Grupo Técnico de Articulación y Coordinación con las Entidades Territoriales en Salud</v>
          </cell>
          <cell r="O711" t="str">
            <v>CARRERA ADMINISTRATIVA</v>
          </cell>
          <cell r="R711" t="str">
            <v>VACANCIA DEFINITIVA</v>
          </cell>
          <cell r="S711" t="str">
            <v>PROVISIONAL</v>
          </cell>
          <cell r="T711" t="str">
            <v>BOGOTÁ</v>
          </cell>
          <cell r="U711">
            <v>52490255</v>
          </cell>
          <cell r="V711" t="str">
            <v>DIRECCIÓN_DE_ALIMENTOS_Y_BEBIDAS</v>
          </cell>
          <cell r="W711" t="str">
            <v>Grupo Técnico de Articulación y Coordinación con las Entidades Territoriales en Salud</v>
          </cell>
          <cell r="X711" t="b">
            <v>0</v>
          </cell>
          <cell r="Y711" t="b">
            <v>1</v>
          </cell>
          <cell r="Z711" t="str">
            <v>TORRES CARCAMO MARIA EUGENIA</v>
          </cell>
          <cell r="AA711" t="str">
            <v>TORRES CARCAMO MARIA EUGENIA</v>
          </cell>
          <cell r="AB711" t="b">
            <v>1</v>
          </cell>
          <cell r="AF711" t="str">
            <v>SI</v>
          </cell>
          <cell r="AG711" t="str">
            <v>TORRES CARCAMO MARIA EUGENIA</v>
          </cell>
          <cell r="AH711" t="b">
            <v>1</v>
          </cell>
          <cell r="AI711" t="str">
            <v>PUDAB000005</v>
          </cell>
          <cell r="AJ711" t="str">
            <v>PUDAB000005</v>
          </cell>
        </row>
        <row r="712">
          <cell r="D712">
            <v>710</v>
          </cell>
          <cell r="E712">
            <v>1029</v>
          </cell>
          <cell r="F712" t="str">
            <v>PROFESIONAL</v>
          </cell>
          <cell r="G712">
            <v>1239</v>
          </cell>
          <cell r="H712" t="str">
            <v>PROFESIONAL UNIVERSITARIO</v>
          </cell>
          <cell r="I712">
            <v>2044</v>
          </cell>
          <cell r="J712">
            <v>11</v>
          </cell>
          <cell r="K712">
            <v>4806804</v>
          </cell>
          <cell r="L712" t="str">
            <v>DIRECCIÓN DE OPERACIONES SANITARIAS</v>
          </cell>
          <cell r="M712" t="str">
            <v>Dirección de Operaciones Sanitarias</v>
          </cell>
          <cell r="N712" t="str">
            <v>Grupo de Trabajo Territorial Centro Oriente 2</v>
          </cell>
          <cell r="O712" t="str">
            <v>CARRERA ADMINISTRATIVA</v>
          </cell>
          <cell r="P712">
            <v>65753149</v>
          </cell>
          <cell r="Q712" t="str">
            <v>LARA HINCAPIE PAOLA CAROLINA</v>
          </cell>
          <cell r="R712" t="str">
            <v>VACANCIA DEFINITIVA</v>
          </cell>
          <cell r="S712" t="str">
            <v>CARRERA ADMINISTRATIVA</v>
          </cell>
          <cell r="T712" t="str">
            <v>BOGOTÁ</v>
          </cell>
          <cell r="U712">
            <v>65753149</v>
          </cell>
          <cell r="V712" t="str">
            <v>DIRECCIÓN_DE_OPERACIONES_SANITARIAS</v>
          </cell>
          <cell r="W712" t="str">
            <v>Grupo de Trabajo Territorial Centro Oriente 2</v>
          </cell>
          <cell r="X712" t="b">
            <v>0</v>
          </cell>
          <cell r="Y712" t="b">
            <v>1</v>
          </cell>
          <cell r="Z712" t="str">
            <v>LARA HINCAPIE PAOLA CAROLINA</v>
          </cell>
          <cell r="AA712" t="str">
            <v>LARA HINCAPIE PAOLA CAROLINA</v>
          </cell>
          <cell r="AB712" t="b">
            <v>1</v>
          </cell>
          <cell r="AF712" t="str">
            <v>SI</v>
          </cell>
          <cell r="AG712" t="str">
            <v>LARA HINCAPIE PAOLA CAROLINA</v>
          </cell>
          <cell r="AH712" t="b">
            <v>1</v>
          </cell>
          <cell r="AI712" t="str">
            <v>PUDOS000004</v>
          </cell>
          <cell r="AJ712" t="str">
            <v>PUDOS000011</v>
          </cell>
        </row>
        <row r="713">
          <cell r="D713">
            <v>711</v>
          </cell>
          <cell r="E713">
            <v>609</v>
          </cell>
          <cell r="F713" t="str">
            <v>PROFESIONAL</v>
          </cell>
          <cell r="G713">
            <v>1240</v>
          </cell>
          <cell r="H713" t="str">
            <v>PROFESIONAL UNIVERSITARIO</v>
          </cell>
          <cell r="I713">
            <v>2044</v>
          </cell>
          <cell r="J713">
            <v>11</v>
          </cell>
          <cell r="K713">
            <v>4806804</v>
          </cell>
          <cell r="L713" t="str">
            <v>DIRECCIÓN DE OPERACIONES SANITARIAS</v>
          </cell>
          <cell r="M713" t="str">
            <v>Dirección de Operaciones Sanitarias</v>
          </cell>
          <cell r="N713" t="str">
            <v>Grupo de Trabajo Territorial Centro Oriente 2</v>
          </cell>
          <cell r="O713" t="str">
            <v>CARRERA ADMINISTRATIVA</v>
          </cell>
          <cell r="P713">
            <v>14239216</v>
          </cell>
          <cell r="Q713" t="str">
            <v>URRUTIA FERNANDEZ ELBERT ALBERTO</v>
          </cell>
          <cell r="R713" t="str">
            <v>VACANCIA DEFINITIVA</v>
          </cell>
          <cell r="S713" t="str">
            <v>CARRERA ADMINISTRATIVA</v>
          </cell>
          <cell r="T713" t="str">
            <v>BOGOTÁ</v>
          </cell>
          <cell r="U713">
            <v>14239216</v>
          </cell>
          <cell r="V713" t="str">
            <v>DIRECCIÓN_DE_OPERACIONES_SANITARIAS</v>
          </cell>
          <cell r="W713" t="str">
            <v>Grupo de Trabajo Territorial Centro Oriente 2</v>
          </cell>
          <cell r="X713" t="b">
            <v>0</v>
          </cell>
          <cell r="Y713" t="b">
            <v>1</v>
          </cell>
          <cell r="Z713" t="str">
            <v>URRUTIA FERNANDEZ ELBERT ALBERTO</v>
          </cell>
          <cell r="AA713" t="str">
            <v>URRUTIA FERNANDEZ ELBERT ALBERTO</v>
          </cell>
          <cell r="AB713" t="b">
            <v>1</v>
          </cell>
          <cell r="AF713" t="str">
            <v>SI</v>
          </cell>
          <cell r="AG713" t="str">
            <v>URRUTIA FERNANDEZ ELBERT ALBERTO</v>
          </cell>
          <cell r="AH713" t="b">
            <v>1</v>
          </cell>
          <cell r="AI713" t="str">
            <v>PUDOS000007</v>
          </cell>
          <cell r="AJ713" t="str">
            <v>PUDOS000013</v>
          </cell>
        </row>
        <row r="714">
          <cell r="D714">
            <v>712</v>
          </cell>
          <cell r="E714">
            <v>605</v>
          </cell>
          <cell r="F714" t="str">
            <v>PROFESIONAL</v>
          </cell>
          <cell r="G714">
            <v>1241</v>
          </cell>
          <cell r="H714" t="str">
            <v>PROFESIONAL UNIVERSITARIO</v>
          </cell>
          <cell r="I714">
            <v>2044</v>
          </cell>
          <cell r="J714">
            <v>11</v>
          </cell>
          <cell r="K714">
            <v>4806804</v>
          </cell>
          <cell r="L714" t="str">
            <v>DIRECCIÓN DE OPERACIONES SANITARIAS</v>
          </cell>
          <cell r="M714" t="str">
            <v>Dirección de Operaciones Sanitarias</v>
          </cell>
          <cell r="N714" t="str">
            <v>Grupo de Trabajo Territorial Orinoquía</v>
          </cell>
          <cell r="O714" t="str">
            <v>CARRERA ADMINISTRATIVA</v>
          </cell>
          <cell r="P714">
            <v>79800914</v>
          </cell>
          <cell r="Q714" t="str">
            <v xml:space="preserve">VALERO GARAY DIEGO ANDRES </v>
          </cell>
          <cell r="R714" t="str">
            <v>VACANCIA DEFINITIVA</v>
          </cell>
          <cell r="S714" t="str">
            <v>CARRERA ADMINISTRATIVA</v>
          </cell>
          <cell r="T714" t="str">
            <v>VILLAVICENCIO</v>
          </cell>
          <cell r="U714">
            <v>79800914</v>
          </cell>
          <cell r="V714" t="str">
            <v>DIRECCIÓN_DE_OPERACIONES_SANITARIAS</v>
          </cell>
          <cell r="W714" t="str">
            <v>Grupo de Trabajo Territorial Orinoquía</v>
          </cell>
          <cell r="X714" t="b">
            <v>0</v>
          </cell>
          <cell r="Y714" t="b">
            <v>1</v>
          </cell>
          <cell r="Z714" t="str">
            <v>VALERO GARAY DIEGO ANDRES</v>
          </cell>
          <cell r="AA714" t="str">
            <v>VALERO GARAY DIEGO ANDRÉS</v>
          </cell>
          <cell r="AB714" t="b">
            <v>0</v>
          </cell>
          <cell r="AC714" t="str">
            <v>tilde</v>
          </cell>
          <cell r="AF714" t="str">
            <v>SI</v>
          </cell>
          <cell r="AG714" t="str">
            <v>VALERO GARAY DIEGO ANDRES</v>
          </cell>
          <cell r="AH714" t="b">
            <v>1</v>
          </cell>
          <cell r="AI714" t="str">
            <v>PUDOS000007</v>
          </cell>
          <cell r="AJ714" t="str">
            <v>PUDOS000013</v>
          </cell>
        </row>
        <row r="715">
          <cell r="D715">
            <v>713</v>
          </cell>
          <cell r="E715">
            <v>610</v>
          </cell>
          <cell r="F715" t="str">
            <v>PROFESIONAL</v>
          </cell>
          <cell r="G715">
            <v>1242</v>
          </cell>
          <cell r="H715" t="str">
            <v>PROFESIONAL UNIVERSITARIO</v>
          </cell>
          <cell r="I715">
            <v>2044</v>
          </cell>
          <cell r="J715">
            <v>11</v>
          </cell>
          <cell r="K715">
            <v>4806804</v>
          </cell>
          <cell r="L715" t="str">
            <v>DIRECCIÓN DE OPERACIONES SANITARIAS</v>
          </cell>
          <cell r="M715" t="str">
            <v>Dirección de Operaciones Sanitarias</v>
          </cell>
          <cell r="N715" t="str">
            <v>Grupo de Trabajo Territorial Centro Oriente 2</v>
          </cell>
          <cell r="O715" t="str">
            <v>CARRERA ADMINISTRATIVA</v>
          </cell>
          <cell r="P715">
            <v>79951189</v>
          </cell>
          <cell r="Q715" t="str">
            <v>VARGAS BARRETO ADRIAN MAURICIO</v>
          </cell>
          <cell r="R715" t="str">
            <v>VACANCIA DEFINITIVA</v>
          </cell>
          <cell r="S715" t="str">
            <v>CARRERA ADMINISTRATIVA</v>
          </cell>
          <cell r="T715" t="str">
            <v>BOGOTÁ</v>
          </cell>
          <cell r="U715">
            <v>79951189</v>
          </cell>
          <cell r="V715" t="str">
            <v>DIRECCIÓN_DE_OPERACIONES_SANITARIAS</v>
          </cell>
          <cell r="W715" t="str">
            <v>Grupo de Trabajo Territorial Centro Oriente 2</v>
          </cell>
          <cell r="X715" t="b">
            <v>0</v>
          </cell>
          <cell r="Y715" t="b">
            <v>1</v>
          </cell>
          <cell r="Z715" t="str">
            <v>VARGAS BARRETO ADRIAN MAURICIO</v>
          </cell>
          <cell r="AA715" t="str">
            <v>VARGAS BARRETO ADRIAN MAURICIO</v>
          </cell>
          <cell r="AB715" t="b">
            <v>1</v>
          </cell>
          <cell r="AF715" t="str">
            <v>SI</v>
          </cell>
          <cell r="AG715" t="str">
            <v>VARGAS BARRETO ADRIAN MAURICIO</v>
          </cell>
          <cell r="AH715" t="b">
            <v>1</v>
          </cell>
          <cell r="AI715" t="str">
            <v>PUDOS000004</v>
          </cell>
          <cell r="AJ715" t="str">
            <v>PUDOS000010</v>
          </cell>
        </row>
        <row r="716">
          <cell r="D716">
            <v>714</v>
          </cell>
          <cell r="E716">
            <v>1015</v>
          </cell>
          <cell r="F716" t="str">
            <v>PROFESIONAL</v>
          </cell>
          <cell r="H716" t="str">
            <v>PROFESIONAL UNIVERSITARIO</v>
          </cell>
          <cell r="I716">
            <v>2044</v>
          </cell>
          <cell r="J716">
            <v>11</v>
          </cell>
          <cell r="K716">
            <v>4806804</v>
          </cell>
          <cell r="L716" t="str">
            <v>DIRECCIÓN DE OPERACIONES SANITARIAS</v>
          </cell>
          <cell r="M716" t="str">
            <v>Dirección de Operaciones Sanitarias</v>
          </cell>
          <cell r="N716" t="str">
            <v>Grupo de Trabajo Territorial Centro Oriente 2</v>
          </cell>
          <cell r="O716" t="str">
            <v>CARRERA ADMINISTRATIVA</v>
          </cell>
          <cell r="P716">
            <v>52853472</v>
          </cell>
          <cell r="Q716" t="str">
            <v xml:space="preserve">VARGAS SARMIENTO MARTHA CAROLINA </v>
          </cell>
          <cell r="R716" t="str">
            <v>VACANCIA TEMPORAL</v>
          </cell>
          <cell r="T716" t="str">
            <v>BOGOTÁ</v>
          </cell>
          <cell r="V716" t="str">
            <v>DIRECCIÓN_DE_OPERACIONES_SANITARIAS</v>
          </cell>
          <cell r="W716" t="str">
            <v>Grupo de Trabajo Territorial Centro Oriente 2</v>
          </cell>
          <cell r="X716" t="b">
            <v>0</v>
          </cell>
          <cell r="Y716" t="b">
            <v>1</v>
          </cell>
          <cell r="Z716" t="str">
            <v>VACANTE</v>
          </cell>
          <cell r="AA716" t="e">
            <v>#N/A</v>
          </cell>
          <cell r="AB716" t="str">
            <v>vacante</v>
          </cell>
          <cell r="AD716" t="str">
            <v>Pendiente para Publicar en Encargo</v>
          </cell>
          <cell r="AF716" t="str">
            <v>SI</v>
          </cell>
          <cell r="AG716" t="str">
            <v>VACANTE</v>
          </cell>
          <cell r="AH716" t="b">
            <v>1</v>
          </cell>
          <cell r="AI716" t="str">
            <v>PUDOS000004</v>
          </cell>
          <cell r="AJ716" t="str">
            <v>PUDOS000011</v>
          </cell>
        </row>
        <row r="717">
          <cell r="D717">
            <v>715</v>
          </cell>
          <cell r="E717">
            <v>603</v>
          </cell>
          <cell r="F717" t="str">
            <v>PROFESIONAL</v>
          </cell>
          <cell r="G717">
            <v>1243</v>
          </cell>
          <cell r="H717" t="str">
            <v>PROFESIONAL UNIVERSITARIO</v>
          </cell>
          <cell r="I717">
            <v>2044</v>
          </cell>
          <cell r="J717">
            <v>11</v>
          </cell>
          <cell r="K717">
            <v>4806804</v>
          </cell>
          <cell r="L717" t="str">
            <v>DIRECCIÓN DE OPERACIONES SANITARIAS</v>
          </cell>
          <cell r="M717" t="str">
            <v>Dirección de Operaciones Sanitarias</v>
          </cell>
          <cell r="N717" t="str">
            <v>Grupo de Trabajo Territorial Centro Oriente 2</v>
          </cell>
          <cell r="O717" t="str">
            <v>CARRERA ADMINISTRATIVA</v>
          </cell>
          <cell r="P717">
            <v>93379637</v>
          </cell>
          <cell r="Q717" t="str">
            <v xml:space="preserve">NAVARRO BAHAMON JOHN JAIRO </v>
          </cell>
          <cell r="R717" t="str">
            <v>VACANCIA DEFINITIVA</v>
          </cell>
          <cell r="S717" t="str">
            <v>CARRERA ADMINISTRATIVA</v>
          </cell>
          <cell r="T717" t="str">
            <v>BOGOTÁ</v>
          </cell>
          <cell r="U717">
            <v>93379637</v>
          </cell>
          <cell r="V717" t="str">
            <v>DIRECCIÓN_DE_OPERACIONES_SANITARIAS</v>
          </cell>
          <cell r="W717" t="str">
            <v>Grupo de Trabajo Territorial Centro Oriente 2</v>
          </cell>
          <cell r="X717" t="b">
            <v>0</v>
          </cell>
          <cell r="Y717" t="b">
            <v>1</v>
          </cell>
          <cell r="Z717" t="str">
            <v>NAVARRO BAHAMON JOHN JAIRO</v>
          </cell>
          <cell r="AA717" t="str">
            <v>NAVARRO BAHAMON JOHN JAIRO</v>
          </cell>
          <cell r="AB717" t="b">
            <v>1</v>
          </cell>
          <cell r="AF717" t="str">
            <v>SI</v>
          </cell>
          <cell r="AG717" t="str">
            <v>NAVARRO BAHAMON JOHN JAIRO</v>
          </cell>
          <cell r="AH717" t="b">
            <v>1</v>
          </cell>
          <cell r="AI717" t="str">
            <v>PUDOS000007</v>
          </cell>
          <cell r="AJ717" t="str">
            <v>PUDOS000011</v>
          </cell>
        </row>
        <row r="718">
          <cell r="D718">
            <v>716</v>
          </cell>
          <cell r="E718">
            <v>1108</v>
          </cell>
          <cell r="F718" t="str">
            <v>PROFESIONAL</v>
          </cell>
          <cell r="G718">
            <v>1244</v>
          </cell>
          <cell r="H718" t="str">
            <v>PROFESIONAL UNIVERSITARIO</v>
          </cell>
          <cell r="I718">
            <v>2044</v>
          </cell>
          <cell r="J718">
            <v>11</v>
          </cell>
          <cell r="K718">
            <v>4806804</v>
          </cell>
          <cell r="L718" t="str">
            <v>DIRECCIÓN DE OPERACIONES SANITARIAS</v>
          </cell>
          <cell r="M718" t="str">
            <v>Dirección de Operaciones Sanitarias</v>
          </cell>
          <cell r="N718" t="str">
            <v>Grupo de Trabajo Territorial Centro Oriente 2</v>
          </cell>
          <cell r="O718" t="str">
            <v>CARRERA ADMINISTRATIVA</v>
          </cell>
          <cell r="P718">
            <v>52385962</v>
          </cell>
          <cell r="Q718" t="str">
            <v>VILLAMIL SUAREZ YIBETH ASTRID</v>
          </cell>
          <cell r="R718" t="str">
            <v>VACANCIA DEFINITIVA</v>
          </cell>
          <cell r="S718" t="str">
            <v>CARRERA ADMINISTRATIVA</v>
          </cell>
          <cell r="T718" t="str">
            <v>BOGOTÁ</v>
          </cell>
          <cell r="U718">
            <v>52385962</v>
          </cell>
          <cell r="V718" t="str">
            <v>DIRECCIÓN_DE_OPERACIONES_SANITARIAS</v>
          </cell>
          <cell r="W718" t="str">
            <v>Grupo de Trabajo Territorial Centro Oriente 2</v>
          </cell>
          <cell r="X718" t="b">
            <v>0</v>
          </cell>
          <cell r="Y718" t="b">
            <v>1</v>
          </cell>
          <cell r="Z718" t="str">
            <v>VILLAMIL SUAREZ YIBETH ASTRID</v>
          </cell>
          <cell r="AA718" t="str">
            <v>VILLAMIL SUAREZ YIBETH ASTRID</v>
          </cell>
          <cell r="AB718" t="b">
            <v>1</v>
          </cell>
          <cell r="AF718" t="str">
            <v>SI</v>
          </cell>
          <cell r="AG718" t="str">
            <v>VILLAMIL SUAREZ YIBETH ASTRID</v>
          </cell>
          <cell r="AH718" t="b">
            <v>1</v>
          </cell>
          <cell r="AI718" t="str">
            <v>PUDOS000002</v>
          </cell>
          <cell r="AJ718" t="str">
            <v>PUDOS000011</v>
          </cell>
        </row>
        <row r="719">
          <cell r="D719">
            <v>717</v>
          </cell>
          <cell r="E719">
            <v>1043</v>
          </cell>
          <cell r="F719" t="str">
            <v>PROFESIONAL</v>
          </cell>
          <cell r="H719" t="str">
            <v>PROFESIONAL UNIVERSITARIO</v>
          </cell>
          <cell r="I719">
            <v>2044</v>
          </cell>
          <cell r="J719">
            <v>11</v>
          </cell>
          <cell r="K719">
            <v>4806804</v>
          </cell>
          <cell r="L719" t="str">
            <v>DIRECCIÓN DE OPERACIONES SANITARIAS</v>
          </cell>
          <cell r="M719" t="str">
            <v>Dirección de Operaciones Sanitarias</v>
          </cell>
          <cell r="N719" t="str">
            <v>Grupo de Trabajo Territorial Centro Oriente 2</v>
          </cell>
          <cell r="O719" t="str">
            <v>CARRERA ADMINISTRATIVA</v>
          </cell>
          <cell r="R719" t="str">
            <v>VACANCIA DEFINITIVA</v>
          </cell>
          <cell r="T719" t="str">
            <v>BOGOTÁ</v>
          </cell>
          <cell r="Z719" t="str">
            <v>VACANTE SIN PRESUPUESTO</v>
          </cell>
          <cell r="AA719" t="e">
            <v>#N/A</v>
          </cell>
          <cell r="AB719" t="str">
            <v>vacante</v>
          </cell>
          <cell r="AF719" t="str">
            <v>NO</v>
          </cell>
          <cell r="AI719" t="str">
            <v/>
          </cell>
        </row>
        <row r="720">
          <cell r="D720">
            <v>718</v>
          </cell>
          <cell r="E720">
            <v>833</v>
          </cell>
          <cell r="F720" t="str">
            <v>PROFESIONAL</v>
          </cell>
          <cell r="G720">
            <v>1245</v>
          </cell>
          <cell r="H720" t="str">
            <v>PROFESIONAL UNIVERSITARIO</v>
          </cell>
          <cell r="I720">
            <v>2044</v>
          </cell>
          <cell r="J720">
            <v>11</v>
          </cell>
          <cell r="K720">
            <v>4806804</v>
          </cell>
          <cell r="L720" t="str">
            <v>DIRECCIÓN DE OPERACIONES SANITARIAS</v>
          </cell>
          <cell r="M720" t="str">
            <v>Dirección de Operaciones Sanitarias</v>
          </cell>
          <cell r="N720" t="str">
            <v>Grupo de Trabajo Territorial Centro Oriente 3</v>
          </cell>
          <cell r="O720" t="str">
            <v>CARRERA ADMINISTRATIVA</v>
          </cell>
          <cell r="R720" t="str">
            <v>VACANCIA DEFINITIVA</v>
          </cell>
          <cell r="S720" t="str">
            <v>PROVISIONAL</v>
          </cell>
          <cell r="T720" t="str">
            <v>IBAGUE</v>
          </cell>
          <cell r="U720">
            <v>14396759</v>
          </cell>
          <cell r="V720" t="str">
            <v>DIRECCIÓN_DE_OPERACIONES_SANITARIAS</v>
          </cell>
          <cell r="W720" t="str">
            <v>Grupo de Trabajo Territorial Centro Oriente 3</v>
          </cell>
          <cell r="X720" t="b">
            <v>0</v>
          </cell>
          <cell r="Y720" t="b">
            <v>1</v>
          </cell>
          <cell r="Z720" t="str">
            <v>REYES SAENZ GUSTAVO ADOLFO</v>
          </cell>
          <cell r="AA720" t="str">
            <v>REYES SAENZ GUSTAVO ADOLFO</v>
          </cell>
          <cell r="AB720" t="b">
            <v>1</v>
          </cell>
          <cell r="AF720" t="str">
            <v>SI</v>
          </cell>
          <cell r="AG720" t="str">
            <v>REYES SAENZ GUSTAVO ADOLFO</v>
          </cell>
          <cell r="AH720" t="b">
            <v>1</v>
          </cell>
          <cell r="AI720" t="str">
            <v>PUDOS000007</v>
          </cell>
          <cell r="AJ720" t="str">
            <v>PUDOS000013</v>
          </cell>
        </row>
        <row r="721">
          <cell r="D721">
            <v>719</v>
          </cell>
          <cell r="E721">
            <v>856</v>
          </cell>
          <cell r="F721" t="str">
            <v>PROFESIONAL</v>
          </cell>
          <cell r="G721">
            <v>1246</v>
          </cell>
          <cell r="H721" t="str">
            <v>PROFESIONAL UNIVERSITARIO</v>
          </cell>
          <cell r="I721">
            <v>2044</v>
          </cell>
          <cell r="J721">
            <v>11</v>
          </cell>
          <cell r="K721">
            <v>4806804</v>
          </cell>
          <cell r="L721" t="str">
            <v>DIRECCIÓN DE OPERACIONES SANITARIAS</v>
          </cell>
          <cell r="M721" t="str">
            <v>Dirección de Operaciones Sanitarias</v>
          </cell>
          <cell r="N721" t="str">
            <v>Grupo de Trabajo Territorial Centro Oriente 3</v>
          </cell>
          <cell r="O721" t="str">
            <v>CARRERA ADMINISTRATIVA</v>
          </cell>
          <cell r="P721">
            <v>65748490</v>
          </cell>
          <cell r="Q721" t="str">
            <v>CALERO GARCIA CLAUDIA</v>
          </cell>
          <cell r="R721" t="str">
            <v>VACANCIA DEFINITIVA</v>
          </cell>
          <cell r="S721" t="str">
            <v>CARRERA ADMINISTRATIVA</v>
          </cell>
          <cell r="T721" t="str">
            <v>IBAGUE</v>
          </cell>
          <cell r="U721">
            <v>65748490</v>
          </cell>
          <cell r="V721" t="str">
            <v>DIRECCIÓN_DE_OPERACIONES_SANITARIAS</v>
          </cell>
          <cell r="W721" t="str">
            <v>Grupo de Trabajo Territorial Centro Oriente 3</v>
          </cell>
          <cell r="X721" t="b">
            <v>0</v>
          </cell>
          <cell r="Y721" t="b">
            <v>1</v>
          </cell>
          <cell r="Z721" t="str">
            <v>CALERO GARCIA CLAUDIA</v>
          </cell>
          <cell r="AA721" t="str">
            <v>CALERO GARCIA CLAUDIA</v>
          </cell>
          <cell r="AB721" t="b">
            <v>1</v>
          </cell>
          <cell r="AF721" t="str">
            <v>SI</v>
          </cell>
          <cell r="AG721" t="str">
            <v>CALERO GARCIA CLAUDIA</v>
          </cell>
          <cell r="AH721" t="b">
            <v>1</v>
          </cell>
          <cell r="AI721" t="str">
            <v>PUDOS000007</v>
          </cell>
          <cell r="AJ721" t="str">
            <v>PUDOS000013</v>
          </cell>
        </row>
        <row r="722">
          <cell r="D722">
            <v>720</v>
          </cell>
          <cell r="E722">
            <v>890</v>
          </cell>
          <cell r="F722" t="str">
            <v>PROFESIONAL</v>
          </cell>
          <cell r="G722">
            <v>1247</v>
          </cell>
          <cell r="H722" t="str">
            <v>PROFESIONAL UNIVERSITARIO</v>
          </cell>
          <cell r="I722">
            <v>2044</v>
          </cell>
          <cell r="J722">
            <v>11</v>
          </cell>
          <cell r="K722">
            <v>4806804</v>
          </cell>
          <cell r="L722" t="str">
            <v>DIRECCIÓN DE OPERACIONES SANITARIAS</v>
          </cell>
          <cell r="M722" t="str">
            <v>Dirección de Operaciones Sanitarias</v>
          </cell>
          <cell r="N722" t="str">
            <v>Grupo de Trabajo Territorial Centro Oriente 3</v>
          </cell>
          <cell r="O722" t="str">
            <v>CARRERA ADMINISTRATIVA</v>
          </cell>
          <cell r="P722">
            <v>10259430</v>
          </cell>
          <cell r="Q722" t="str">
            <v>GONZALEZ MONCADA JAIME EDUARDO</v>
          </cell>
          <cell r="R722" t="str">
            <v>VACANCIA DEFINITIVA</v>
          </cell>
          <cell r="S722" t="str">
            <v>CARRERA ADMINISTRATIVA</v>
          </cell>
          <cell r="T722" t="str">
            <v>IBAGUE</v>
          </cell>
          <cell r="U722">
            <v>10259430</v>
          </cell>
          <cell r="V722" t="str">
            <v>DIRECCIÓN_DE_OPERACIONES_SANITARIAS</v>
          </cell>
          <cell r="W722" t="str">
            <v>Grupo de Trabajo Territorial Centro Oriente 3</v>
          </cell>
          <cell r="X722" t="b">
            <v>0</v>
          </cell>
          <cell r="Y722" t="b">
            <v>1</v>
          </cell>
          <cell r="Z722" t="str">
            <v>GONZALEZ MONCADA JAIME EDUARDO</v>
          </cell>
          <cell r="AA722" t="str">
            <v>GONZALEZ MONCADA JAIME EDUARDO</v>
          </cell>
          <cell r="AB722" t="b">
            <v>1</v>
          </cell>
          <cell r="AF722" t="str">
            <v>SI</v>
          </cell>
          <cell r="AG722" t="str">
            <v>GONZALEZ MONCADA JAIME EDUARDO</v>
          </cell>
          <cell r="AH722" t="b">
            <v>1</v>
          </cell>
          <cell r="AI722" t="str">
            <v>PUDOS000007</v>
          </cell>
          <cell r="AJ722" t="str">
            <v>PUDOS000013</v>
          </cell>
        </row>
        <row r="723">
          <cell r="D723">
            <v>721</v>
          </cell>
          <cell r="E723">
            <v>829</v>
          </cell>
          <cell r="F723" t="str">
            <v>PROFESIONAL</v>
          </cell>
          <cell r="H723" t="str">
            <v>PROFESIONAL UNIVERSITARIO</v>
          </cell>
          <cell r="I723">
            <v>2044</v>
          </cell>
          <cell r="J723">
            <v>11</v>
          </cell>
          <cell r="K723">
            <v>4806804</v>
          </cell>
          <cell r="L723" t="str">
            <v>DIRECCIÓN DE OPERACIONES SANITARIAS</v>
          </cell>
          <cell r="M723" t="str">
            <v>Dirección de Operaciones Sanitarias</v>
          </cell>
          <cell r="N723" t="str">
            <v>Grupo de Trabajo Territorial Centro Oriente 3</v>
          </cell>
          <cell r="O723" t="str">
            <v>CARRERA ADMINISTRATIVA</v>
          </cell>
          <cell r="R723" t="str">
            <v>VACANCIA DEFINITIVA</v>
          </cell>
          <cell r="T723" t="str">
            <v>IBAGUE</v>
          </cell>
          <cell r="V723" t="str">
            <v>DIRECCIÓN_DE_OPERACIONES_SANITARIAS</v>
          </cell>
          <cell r="W723" t="str">
            <v>Grupo de Trabajo Territorial Centro Oriente 3</v>
          </cell>
          <cell r="X723" t="b">
            <v>0</v>
          </cell>
          <cell r="Y723" t="b">
            <v>1</v>
          </cell>
          <cell r="Z723" t="str">
            <v>VACANTE</v>
          </cell>
          <cell r="AA723" t="e">
            <v>#N/A</v>
          </cell>
          <cell r="AB723" t="str">
            <v>vacante</v>
          </cell>
          <cell r="AD723" t="str">
            <v>Desierta</v>
          </cell>
          <cell r="AE723" t="str">
            <v>2024-1</v>
          </cell>
          <cell r="AF723" t="str">
            <v>SI</v>
          </cell>
          <cell r="AG723" t="str">
            <v>VACANTE</v>
          </cell>
          <cell r="AH723" t="b">
            <v>1</v>
          </cell>
          <cell r="AI723" t="str">
            <v>PUDOS000004</v>
          </cell>
          <cell r="AJ723" t="str">
            <v>PENDIENTE POR DEFINIR</v>
          </cell>
        </row>
        <row r="724">
          <cell r="D724">
            <v>722</v>
          </cell>
          <cell r="E724">
            <v>892</v>
          </cell>
          <cell r="F724" t="str">
            <v>PROFESIONAL</v>
          </cell>
          <cell r="G724">
            <v>1248</v>
          </cell>
          <cell r="H724" t="str">
            <v>PROFESIONAL UNIVERSITARIO</v>
          </cell>
          <cell r="I724">
            <v>2044</v>
          </cell>
          <cell r="J724">
            <v>11</v>
          </cell>
          <cell r="K724">
            <v>4806804</v>
          </cell>
          <cell r="L724" t="str">
            <v>DIRECCIÓN DE OPERACIONES SANITARIAS</v>
          </cell>
          <cell r="M724" t="str">
            <v>Dirección de Operaciones Sanitarias</v>
          </cell>
          <cell r="N724" t="str">
            <v>Grupo de Trabajo Territorial Centro Oriente 3</v>
          </cell>
          <cell r="O724" t="str">
            <v>CARRERA ADMINISTRATIVA</v>
          </cell>
          <cell r="P724">
            <v>14271844</v>
          </cell>
          <cell r="Q724" t="str">
            <v>OVIEDO ACOSTA MIGUEL ESTEBAN</v>
          </cell>
          <cell r="R724" t="str">
            <v>VACANCIA DEFINITIVA</v>
          </cell>
          <cell r="S724" t="str">
            <v>CARRERA ADMINISTRATIVA</v>
          </cell>
          <cell r="T724" t="str">
            <v>IBAGUE</v>
          </cell>
          <cell r="U724">
            <v>14271844</v>
          </cell>
          <cell r="V724" t="str">
            <v>DIRECCIÓN_DE_OPERACIONES_SANITARIAS</v>
          </cell>
          <cell r="W724" t="str">
            <v>Grupo de Trabajo Territorial Centro Oriente 3</v>
          </cell>
          <cell r="X724" t="b">
            <v>0</v>
          </cell>
          <cell r="Y724" t="b">
            <v>1</v>
          </cell>
          <cell r="Z724" t="str">
            <v>OVIEDO ACOSTA MIGUEL ESTEBAN</v>
          </cell>
          <cell r="AA724" t="str">
            <v>OVIEDO ACOSTA MIGUEL ESTEBAN</v>
          </cell>
          <cell r="AB724" t="b">
            <v>1</v>
          </cell>
          <cell r="AF724" t="str">
            <v>SI</v>
          </cell>
          <cell r="AG724" t="str">
            <v>OVIEDO ACOSTA MIGUEL ESTEBAN</v>
          </cell>
          <cell r="AH724" t="b">
            <v>1</v>
          </cell>
          <cell r="AI724" t="str">
            <v>PUDOS000007</v>
          </cell>
          <cell r="AJ724" t="str">
            <v>PUDOS000013</v>
          </cell>
        </row>
        <row r="725">
          <cell r="D725">
            <v>723</v>
          </cell>
          <cell r="E725">
            <v>881</v>
          </cell>
          <cell r="F725" t="str">
            <v>PROFESIONAL</v>
          </cell>
          <cell r="G725">
            <v>1249</v>
          </cell>
          <cell r="H725" t="str">
            <v>PROFESIONAL UNIVERSITARIO</v>
          </cell>
          <cell r="I725">
            <v>2044</v>
          </cell>
          <cell r="J725">
            <v>11</v>
          </cell>
          <cell r="K725">
            <v>4806804</v>
          </cell>
          <cell r="L725" t="str">
            <v>DIRECCIÓN DE OPERACIONES SANITARIAS</v>
          </cell>
          <cell r="M725" t="str">
            <v>Dirección de Operaciones Sanitarias</v>
          </cell>
          <cell r="N725" t="str">
            <v>Grupo de Trabajo Territorial Centro Oriente 3</v>
          </cell>
          <cell r="O725" t="str">
            <v>CARRERA ADMINISTRATIVA</v>
          </cell>
          <cell r="P725">
            <v>93378429</v>
          </cell>
          <cell r="Q725" t="str">
            <v>TELLEZ OYOLA HAROLD EDUARDO</v>
          </cell>
          <cell r="R725" t="str">
            <v>VACANCIA DEFINITIVA</v>
          </cell>
          <cell r="S725" t="str">
            <v>CARRERA ADMINISTRATIVA</v>
          </cell>
          <cell r="T725" t="str">
            <v>IBAGUE</v>
          </cell>
          <cell r="U725">
            <v>93378429</v>
          </cell>
          <cell r="V725" t="str">
            <v>DIRECCIÓN_DE_OPERACIONES_SANITARIAS</v>
          </cell>
          <cell r="W725" t="str">
            <v>Grupo de Trabajo Territorial Centro Oriente 3</v>
          </cell>
          <cell r="X725" t="b">
            <v>0</v>
          </cell>
          <cell r="Y725" t="b">
            <v>1</v>
          </cell>
          <cell r="Z725" t="str">
            <v>TELLEZ OYOLA HAROLD EDUARDO</v>
          </cell>
          <cell r="AA725" t="str">
            <v>TELLEZ OYOLA HAROLD EDUARDO</v>
          </cell>
          <cell r="AB725" t="b">
            <v>1</v>
          </cell>
          <cell r="AF725" t="str">
            <v>SI</v>
          </cell>
          <cell r="AG725" t="str">
            <v>TELLEZ OYOLA HAROLD EDUARDO</v>
          </cell>
          <cell r="AH725" t="b">
            <v>1</v>
          </cell>
          <cell r="AI725" t="str">
            <v>PUDOS000007</v>
          </cell>
          <cell r="AJ725" t="str">
            <v>PUDOS000013</v>
          </cell>
        </row>
        <row r="726">
          <cell r="D726">
            <v>724</v>
          </cell>
          <cell r="E726">
            <v>884</v>
          </cell>
          <cell r="F726" t="str">
            <v>PROFESIONAL</v>
          </cell>
          <cell r="G726">
            <v>1250</v>
          </cell>
          <cell r="H726" t="str">
            <v>PROFESIONAL UNIVERSITARIO</v>
          </cell>
          <cell r="I726">
            <v>2044</v>
          </cell>
          <cell r="J726">
            <v>11</v>
          </cell>
          <cell r="K726">
            <v>4806804</v>
          </cell>
          <cell r="L726" t="str">
            <v>DIRECCIÓN DE OPERACIONES SANITARIAS</v>
          </cell>
          <cell r="M726" t="str">
            <v>Dirección de Operaciones Sanitarias</v>
          </cell>
          <cell r="N726" t="str">
            <v>Grupo de Trabajo Territorial Centro Oriente 3</v>
          </cell>
          <cell r="O726" t="str">
            <v>CARRERA ADMINISTRATIVA</v>
          </cell>
          <cell r="R726" t="str">
            <v>VACANCIA DEFINITIVA</v>
          </cell>
          <cell r="S726" t="str">
            <v>ENCARGO</v>
          </cell>
          <cell r="T726" t="str">
            <v>IBAGUE</v>
          </cell>
          <cell r="U726">
            <v>1108454071</v>
          </cell>
          <cell r="V726" t="str">
            <v>DIRECCIÓN_DE_OPERACIONES_SANITARIAS</v>
          </cell>
          <cell r="W726" t="str">
            <v>Grupo de Trabajo Territorial Centro Oriente 3</v>
          </cell>
          <cell r="X726" t="b">
            <v>0</v>
          </cell>
          <cell r="Y726" t="b">
            <v>1</v>
          </cell>
          <cell r="Z726" t="str">
            <v>CARTAGENA ROJAS CHRISTIAN CAMILO</v>
          </cell>
          <cell r="AA726" t="str">
            <v>CARTAGENA ROJAS CHRISTIAN CAMILO</v>
          </cell>
          <cell r="AB726" t="b">
            <v>1</v>
          </cell>
          <cell r="AF726" t="str">
            <v>SI</v>
          </cell>
          <cell r="AG726" t="str">
            <v>CARTAGENA ROJAS CHRISTIAN CAMILO</v>
          </cell>
          <cell r="AH726" t="b">
            <v>1</v>
          </cell>
          <cell r="AI726" t="str">
            <v>PUDOS000004</v>
          </cell>
          <cell r="AJ726" t="str">
            <v>PUDOS000011</v>
          </cell>
        </row>
        <row r="727">
          <cell r="D727">
            <v>725</v>
          </cell>
          <cell r="E727">
            <v>1059</v>
          </cell>
          <cell r="F727" t="str">
            <v>PROFESIONAL</v>
          </cell>
          <cell r="G727">
            <v>1251</v>
          </cell>
          <cell r="H727" t="str">
            <v>PROFESIONAL UNIVERSITARIO</v>
          </cell>
          <cell r="I727">
            <v>2044</v>
          </cell>
          <cell r="J727">
            <v>11</v>
          </cell>
          <cell r="K727">
            <v>4806804</v>
          </cell>
          <cell r="L727" t="str">
            <v>DIRECCIÓN DE OPERACIONES SANITARIAS</v>
          </cell>
          <cell r="M727" t="str">
            <v>Dirección de Operaciones Sanitarias</v>
          </cell>
          <cell r="N727" t="str">
            <v>Grupo de Trabajo Territorial Centro Oriente 3</v>
          </cell>
          <cell r="O727" t="str">
            <v>CARRERA ADMINISTRATIVA</v>
          </cell>
          <cell r="P727">
            <v>36286000</v>
          </cell>
          <cell r="Q727" t="str">
            <v>TELLO CASTRO MONICA ANDREA</v>
          </cell>
          <cell r="R727" t="str">
            <v>VACANCIA DEFINITIVA</v>
          </cell>
          <cell r="S727" t="str">
            <v>CARRERA ADMINISTRATIVA</v>
          </cell>
          <cell r="T727" t="str">
            <v>IBAGUE</v>
          </cell>
          <cell r="U727">
            <v>36286000</v>
          </cell>
          <cell r="V727" t="str">
            <v>DIRECCIÓN_DE_OPERACIONES_SANITARIAS</v>
          </cell>
          <cell r="W727" t="str">
            <v>Grupo de Trabajo Territorial Centro Oriente 3</v>
          </cell>
          <cell r="X727" t="b">
            <v>0</v>
          </cell>
          <cell r="Y727" t="b">
            <v>1</v>
          </cell>
          <cell r="Z727" t="str">
            <v>TELLO CASTRO MONICA ANDREA</v>
          </cell>
          <cell r="AA727" t="str">
            <v>TELLO CASTRO MONICA ANDREA</v>
          </cell>
          <cell r="AB727" t="b">
            <v>1</v>
          </cell>
          <cell r="AF727" t="str">
            <v>SI</v>
          </cell>
          <cell r="AG727" t="str">
            <v>TELLO CASTRO MONICA ANDREA</v>
          </cell>
          <cell r="AH727" t="b">
            <v>1</v>
          </cell>
          <cell r="AI727" t="str">
            <v>PUDOS000004</v>
          </cell>
          <cell r="AJ727" t="str">
            <v>PUDOS000011</v>
          </cell>
        </row>
        <row r="728">
          <cell r="D728">
            <v>726</v>
          </cell>
          <cell r="E728">
            <v>879</v>
          </cell>
          <cell r="F728" t="str">
            <v>PROFESIONAL</v>
          </cell>
          <cell r="G728">
            <v>1252</v>
          </cell>
          <cell r="H728" t="str">
            <v>PROFESIONAL UNIVERSITARIO</v>
          </cell>
          <cell r="I728">
            <v>2044</v>
          </cell>
          <cell r="J728">
            <v>11</v>
          </cell>
          <cell r="K728">
            <v>4806804</v>
          </cell>
          <cell r="L728" t="str">
            <v>DIRECCIÓN DE OPERACIONES SANITARIAS</v>
          </cell>
          <cell r="M728" t="str">
            <v>Dirección de Operaciones Sanitarias</v>
          </cell>
          <cell r="N728" t="str">
            <v>Grupo de Trabajo Territorial Centro Oriente 3</v>
          </cell>
          <cell r="O728" t="str">
            <v>CARRERA ADMINISTRATIVA</v>
          </cell>
          <cell r="P728">
            <v>93406677</v>
          </cell>
          <cell r="Q728" t="str">
            <v>AVILA CUBILLOS OSCAR FERNANDO</v>
          </cell>
          <cell r="R728" t="str">
            <v>VACANCIA DEFINITIVA</v>
          </cell>
          <cell r="S728" t="str">
            <v>CARRERA ADMINISTRATIVA</v>
          </cell>
          <cell r="T728" t="str">
            <v>NEIVA</v>
          </cell>
          <cell r="U728">
            <v>93406677</v>
          </cell>
          <cell r="V728" t="str">
            <v>DIRECCIÓN_DE_OPERACIONES_SANITARIAS</v>
          </cell>
          <cell r="W728" t="str">
            <v>Grupo de Trabajo Territorial Centro Oriente 3</v>
          </cell>
          <cell r="X728" t="b">
            <v>0</v>
          </cell>
          <cell r="Y728" t="b">
            <v>1</v>
          </cell>
          <cell r="Z728" t="str">
            <v>AVILA CUBILLOS OSCAR FERNANDO</v>
          </cell>
          <cell r="AA728" t="str">
            <v>AVILA CUBILLOS OSCAR FERNANDO</v>
          </cell>
          <cell r="AB728" t="b">
            <v>1</v>
          </cell>
          <cell r="AF728" t="str">
            <v>SI</v>
          </cell>
          <cell r="AG728" t="str">
            <v>AVILA CUBILLOS OSCAR FERNANDO</v>
          </cell>
          <cell r="AH728" t="b">
            <v>1</v>
          </cell>
          <cell r="AI728" t="str">
            <v>PUDOS000007</v>
          </cell>
          <cell r="AJ728" t="str">
            <v>PUDOS000013</v>
          </cell>
        </row>
        <row r="729">
          <cell r="D729">
            <v>727</v>
          </cell>
          <cell r="E729">
            <v>832</v>
          </cell>
          <cell r="F729" t="str">
            <v>PROFESIONAL</v>
          </cell>
          <cell r="H729" t="str">
            <v>PROFESIONAL UNIVERSITARIO</v>
          </cell>
          <cell r="I729">
            <v>2044</v>
          </cell>
          <cell r="J729">
            <v>11</v>
          </cell>
          <cell r="K729">
            <v>4806804</v>
          </cell>
          <cell r="L729" t="str">
            <v>DIRECCIÓN DE OPERACIONES SANITARIAS</v>
          </cell>
          <cell r="M729" t="str">
            <v>Dirección de Operaciones Sanitarias</v>
          </cell>
          <cell r="N729" t="str">
            <v>Grupo de Trabajo Territorial Centro Oriente 3</v>
          </cell>
          <cell r="O729" t="str">
            <v>CARRERA ADMINISTRATIVA</v>
          </cell>
          <cell r="R729" t="str">
            <v>VACANCIA DEFINITIVA</v>
          </cell>
          <cell r="T729" t="str">
            <v>NEIVA</v>
          </cell>
          <cell r="V729" t="str">
            <v>DIRECCIÓN_DE_OPERACIONES_SANITARIAS</v>
          </cell>
          <cell r="W729" t="str">
            <v>Grupo de Trabajo Territorial Centro Oriente 3</v>
          </cell>
          <cell r="X729" t="b">
            <v>0</v>
          </cell>
          <cell r="Y729" t="b">
            <v>1</v>
          </cell>
          <cell r="Z729" t="str">
            <v>VACANTE</v>
          </cell>
          <cell r="AA729" t="e">
            <v>#N/A</v>
          </cell>
          <cell r="AB729" t="str">
            <v>vacante</v>
          </cell>
          <cell r="AD729" t="str">
            <v>Desierta</v>
          </cell>
          <cell r="AE729" t="str">
            <v>2025-1</v>
          </cell>
          <cell r="AF729" t="str">
            <v>SI</v>
          </cell>
          <cell r="AG729" t="str">
            <v>VACANTE</v>
          </cell>
          <cell r="AH729" t="b">
            <v>1</v>
          </cell>
          <cell r="AI729" t="str">
            <v>PUDOS000007</v>
          </cell>
          <cell r="AJ729" t="str">
            <v>PENDIENTE POR DEFINIR</v>
          </cell>
        </row>
        <row r="730">
          <cell r="D730">
            <v>728</v>
          </cell>
          <cell r="E730">
            <v>870</v>
          </cell>
          <cell r="F730" t="str">
            <v>PROFESIONAL</v>
          </cell>
          <cell r="G730">
            <v>1253</v>
          </cell>
          <cell r="H730" t="str">
            <v>PROFESIONAL UNIVERSITARIO</v>
          </cell>
          <cell r="I730">
            <v>2044</v>
          </cell>
          <cell r="J730">
            <v>11</v>
          </cell>
          <cell r="K730">
            <v>4806804</v>
          </cell>
          <cell r="L730" t="str">
            <v>DIRECCIÓN DE OPERACIONES SANITARIAS</v>
          </cell>
          <cell r="M730" t="str">
            <v>Dirección de Operaciones Sanitarias</v>
          </cell>
          <cell r="N730" t="str">
            <v>Grupo de Trabajo Territorial Centro Oriente 3</v>
          </cell>
          <cell r="O730" t="str">
            <v>CARRERA ADMINISTRATIVA</v>
          </cell>
          <cell r="P730">
            <v>28821544</v>
          </cell>
          <cell r="Q730" t="str">
            <v>CASTELLANOS PRIETO JOHANA DEL PILAR</v>
          </cell>
          <cell r="R730" t="str">
            <v>VACANCIA DEFINITIVA</v>
          </cell>
          <cell r="S730" t="str">
            <v>CARRERA ADMINISTRATIVA</v>
          </cell>
          <cell r="T730" t="str">
            <v>IBAGUE</v>
          </cell>
          <cell r="U730">
            <v>28821544</v>
          </cell>
          <cell r="V730" t="str">
            <v>DIRECCIÓN_DE_OPERACIONES_SANITARIAS</v>
          </cell>
          <cell r="W730" t="str">
            <v>Grupo de Trabajo Territorial Centro Oriente 3</v>
          </cell>
          <cell r="X730" t="b">
            <v>0</v>
          </cell>
          <cell r="Y730" t="b">
            <v>1</v>
          </cell>
          <cell r="Z730" t="str">
            <v>CASTELLANOS PRIETO JOHANA DEL PILAR</v>
          </cell>
          <cell r="AA730" t="str">
            <v>CASTELLANOS PRIETO JOHANA DEL PILAR</v>
          </cell>
          <cell r="AB730" t="b">
            <v>1</v>
          </cell>
          <cell r="AF730" t="str">
            <v>SI</v>
          </cell>
          <cell r="AG730" t="str">
            <v>CASTELLANOS PRIETO JOHANA DEL PILAR</v>
          </cell>
          <cell r="AH730" t="b">
            <v>1</v>
          </cell>
          <cell r="AI730" t="str">
            <v>PUDOS000007</v>
          </cell>
          <cell r="AJ730" t="str">
            <v>PUDOS000013</v>
          </cell>
        </row>
        <row r="731">
          <cell r="D731">
            <v>729</v>
          </cell>
          <cell r="E731">
            <v>1021</v>
          </cell>
          <cell r="F731" t="str">
            <v>PROFESIONAL</v>
          </cell>
          <cell r="G731">
            <v>1254</v>
          </cell>
          <cell r="H731" t="str">
            <v>PROFESIONAL UNIVERSITARIO</v>
          </cell>
          <cell r="I731">
            <v>2044</v>
          </cell>
          <cell r="J731">
            <v>11</v>
          </cell>
          <cell r="K731">
            <v>4806804</v>
          </cell>
          <cell r="L731" t="str">
            <v>DIRECCIÓN DE OPERACIONES SANITARIAS</v>
          </cell>
          <cell r="M731" t="str">
            <v>Dirección de Operaciones Sanitarias</v>
          </cell>
          <cell r="N731" t="str">
            <v>Grupo de Trabajo Territorial Centro Oriente 3</v>
          </cell>
          <cell r="O731" t="str">
            <v>CARRERA ADMINISTRATIVA</v>
          </cell>
          <cell r="P731">
            <v>36282025</v>
          </cell>
          <cell r="Q731" t="str">
            <v>CUELLAR BAHAMÓN LUZ EUGENIA</v>
          </cell>
          <cell r="R731" t="str">
            <v>VACANCIA DEFINITIVA</v>
          </cell>
          <cell r="S731" t="str">
            <v>CARRERA ADMINISTRATIVA</v>
          </cell>
          <cell r="T731" t="str">
            <v>NEIVA</v>
          </cell>
          <cell r="U731">
            <v>36282025</v>
          </cell>
          <cell r="V731" t="str">
            <v>DIRECCIÓN_DE_OPERACIONES_SANITARIAS</v>
          </cell>
          <cell r="W731" t="str">
            <v>Grupo de Trabajo Territorial Centro Oriente 3</v>
          </cell>
          <cell r="X731" t="b">
            <v>0</v>
          </cell>
          <cell r="Y731" t="b">
            <v>1</v>
          </cell>
          <cell r="Z731" t="str">
            <v>CUELLAR BAHAMON LUZ EUGENIA</v>
          </cell>
          <cell r="AA731" t="str">
            <v>CUELLAR BAHAMON LUZ EUGENIA</v>
          </cell>
          <cell r="AB731" t="b">
            <v>1</v>
          </cell>
          <cell r="AF731" t="str">
            <v>SI</v>
          </cell>
          <cell r="AG731" t="str">
            <v>CUELLAR BAHAMON LUZ EUGENIA</v>
          </cell>
          <cell r="AH731" t="b">
            <v>1</v>
          </cell>
          <cell r="AI731" t="str">
            <v>PUDOS000004</v>
          </cell>
          <cell r="AJ731" t="str">
            <v>PUDOS000011</v>
          </cell>
        </row>
        <row r="732">
          <cell r="D732">
            <v>730</v>
          </cell>
          <cell r="E732">
            <v>886</v>
          </cell>
          <cell r="F732" t="str">
            <v>PROFESIONAL</v>
          </cell>
          <cell r="G732">
            <v>1255</v>
          </cell>
          <cell r="H732" t="str">
            <v>PROFESIONAL UNIVERSITARIO</v>
          </cell>
          <cell r="I732">
            <v>2044</v>
          </cell>
          <cell r="J732">
            <v>11</v>
          </cell>
          <cell r="K732">
            <v>4806804</v>
          </cell>
          <cell r="L732" t="str">
            <v>DIRECCIÓN DE OPERACIONES SANITARIAS</v>
          </cell>
          <cell r="M732" t="str">
            <v>Dirección de Operaciones Sanitarias</v>
          </cell>
          <cell r="N732" t="str">
            <v>Grupo de Trabajo Territorial Centro Oriente 3</v>
          </cell>
          <cell r="O732" t="str">
            <v>CARRERA ADMINISTRATIVA</v>
          </cell>
          <cell r="P732">
            <v>7684691</v>
          </cell>
          <cell r="Q732" t="str">
            <v>ESCOBAR MALPICA FREDY ROOBER</v>
          </cell>
          <cell r="R732" t="str">
            <v>VACANCIA DEFINITIVA</v>
          </cell>
          <cell r="S732" t="str">
            <v>CARRERA ADMINISTRATIVA</v>
          </cell>
          <cell r="T732" t="str">
            <v>NEIVA</v>
          </cell>
          <cell r="U732">
            <v>7684691</v>
          </cell>
          <cell r="V732" t="str">
            <v>DIRECCIÓN_DE_OPERACIONES_SANITARIAS</v>
          </cell>
          <cell r="W732" t="str">
            <v>Grupo de Trabajo Territorial Centro Oriente 3</v>
          </cell>
          <cell r="X732" t="b">
            <v>0</v>
          </cell>
          <cell r="Y732" t="b">
            <v>1</v>
          </cell>
          <cell r="Z732" t="str">
            <v>ESCOBAR MALPICA FREDY ROOBER</v>
          </cell>
          <cell r="AA732" t="str">
            <v>ESCOBAR MALPICA FREDY ROOBER</v>
          </cell>
          <cell r="AB732" t="b">
            <v>1</v>
          </cell>
          <cell r="AF732" t="str">
            <v>SI</v>
          </cell>
          <cell r="AG732" t="str">
            <v>ESCOBAR MALPICA FREDY ROOBER</v>
          </cell>
          <cell r="AH732" t="b">
            <v>1</v>
          </cell>
          <cell r="AI732" t="str">
            <v>PUDOS000002</v>
          </cell>
          <cell r="AJ732" t="str">
            <v>PUDOS000013</v>
          </cell>
        </row>
        <row r="733">
          <cell r="D733">
            <v>731</v>
          </cell>
          <cell r="E733">
            <v>891</v>
          </cell>
          <cell r="F733" t="str">
            <v>PROFESIONAL</v>
          </cell>
          <cell r="G733">
            <v>1256</v>
          </cell>
          <cell r="H733" t="str">
            <v>PROFESIONAL UNIVERSITARIO</v>
          </cell>
          <cell r="I733">
            <v>2044</v>
          </cell>
          <cell r="J733">
            <v>11</v>
          </cell>
          <cell r="K733">
            <v>4806804</v>
          </cell>
          <cell r="L733" t="str">
            <v>DIRECCIÓN DE OPERACIONES SANITARIAS</v>
          </cell>
          <cell r="M733" t="str">
            <v>Dirección de Operaciones Sanitarias</v>
          </cell>
          <cell r="N733" t="str">
            <v>Grupo de Trabajo Territorial Centro Oriente 3</v>
          </cell>
          <cell r="O733" t="str">
            <v>CARRERA ADMINISTRATIVA</v>
          </cell>
          <cell r="P733">
            <v>15810589</v>
          </cell>
          <cell r="Q733" t="str">
            <v>GAVIRIA  LUCIO SIGIFREDO</v>
          </cell>
          <cell r="R733" t="str">
            <v>VACANCIA DEFINITIVA</v>
          </cell>
          <cell r="S733" t="str">
            <v>CARRERA ADMINISTRATIVA</v>
          </cell>
          <cell r="T733" t="str">
            <v>NEIVA</v>
          </cell>
          <cell r="U733">
            <v>15810589</v>
          </cell>
          <cell r="V733" t="str">
            <v>DIRECCIÓN_DE_OPERACIONES_SANITARIAS</v>
          </cell>
          <cell r="W733" t="str">
            <v>Grupo de Trabajo Territorial Centro Oriente 3</v>
          </cell>
          <cell r="X733" t="b">
            <v>0</v>
          </cell>
          <cell r="Y733" t="b">
            <v>1</v>
          </cell>
          <cell r="Z733" t="str">
            <v>GAVIRIA LUCIO SIGIFREDO</v>
          </cell>
          <cell r="AA733" t="str">
            <v>GAVIRIA LUCIO SIGIFREDO</v>
          </cell>
          <cell r="AB733" t="b">
            <v>1</v>
          </cell>
          <cell r="AF733" t="str">
            <v>SI</v>
          </cell>
          <cell r="AG733" t="str">
            <v>GAVIRIA LUCIO SIGIFREDO</v>
          </cell>
          <cell r="AH733" t="b">
            <v>1</v>
          </cell>
          <cell r="AI733" t="str">
            <v>PUDOS000007</v>
          </cell>
          <cell r="AJ733" t="str">
            <v>PUDOS000013</v>
          </cell>
        </row>
        <row r="734">
          <cell r="D734">
            <v>732</v>
          </cell>
          <cell r="E734">
            <v>883</v>
          </cell>
          <cell r="F734" t="str">
            <v>PROFESIONAL</v>
          </cell>
          <cell r="G734">
            <v>1257</v>
          </cell>
          <cell r="H734" t="str">
            <v>PROFESIONAL UNIVERSITARIO</v>
          </cell>
          <cell r="I734">
            <v>2044</v>
          </cell>
          <cell r="J734">
            <v>11</v>
          </cell>
          <cell r="K734">
            <v>4806804</v>
          </cell>
          <cell r="L734" t="str">
            <v>DIRECCIÓN DE OPERACIONES SANITARIAS</v>
          </cell>
          <cell r="M734" t="str">
            <v>Dirección de Operaciones Sanitarias</v>
          </cell>
          <cell r="N734" t="str">
            <v>Grupo de Trabajo Territorial Centro Oriente 3</v>
          </cell>
          <cell r="O734" t="str">
            <v>CARRERA ADMINISTRATIVA</v>
          </cell>
          <cell r="P734">
            <v>26512496</v>
          </cell>
          <cell r="Q734" t="str">
            <v>GONZALEZ NARVAEZ LINA MARCELA</v>
          </cell>
          <cell r="R734" t="str">
            <v>VACANCIA DEFINITIVA</v>
          </cell>
          <cell r="S734" t="str">
            <v>CARRERA ADMINISTRATIVA</v>
          </cell>
          <cell r="T734" t="str">
            <v>NEIVA</v>
          </cell>
          <cell r="U734">
            <v>26512496</v>
          </cell>
          <cell r="V734" t="str">
            <v>DIRECCIÓN_DE_OPERACIONES_SANITARIAS</v>
          </cell>
          <cell r="W734" t="str">
            <v>Grupo de Trabajo Territorial Centro Oriente 3</v>
          </cell>
          <cell r="X734" t="b">
            <v>0</v>
          </cell>
          <cell r="Y734" t="b">
            <v>1</v>
          </cell>
          <cell r="Z734" t="str">
            <v>GONZALEZ NARVAEZ LINA MARCELA</v>
          </cell>
          <cell r="AA734" t="str">
            <v>GONZALEZ NARVAEZ LINA MARCELA</v>
          </cell>
          <cell r="AB734" t="b">
            <v>1</v>
          </cell>
          <cell r="AF734" t="str">
            <v>SI</v>
          </cell>
          <cell r="AG734" t="str">
            <v>GONZALEZ NARVAEZ LINA MARCELA</v>
          </cell>
          <cell r="AH734" t="b">
            <v>1</v>
          </cell>
          <cell r="AI734" t="str">
            <v>PUDOS000007</v>
          </cell>
          <cell r="AJ734" t="str">
            <v>PUDOS000013</v>
          </cell>
        </row>
        <row r="735">
          <cell r="D735">
            <v>733</v>
          </cell>
          <cell r="E735">
            <v>887</v>
          </cell>
          <cell r="F735" t="str">
            <v>PROFESIONAL</v>
          </cell>
          <cell r="G735">
            <v>1258</v>
          </cell>
          <cell r="H735" t="str">
            <v>PROFESIONAL UNIVERSITARIO</v>
          </cell>
          <cell r="I735">
            <v>2044</v>
          </cell>
          <cell r="J735">
            <v>11</v>
          </cell>
          <cell r="K735">
            <v>4806804</v>
          </cell>
          <cell r="L735" t="str">
            <v>DIRECCIÓN DE OPERACIONES SANITARIAS</v>
          </cell>
          <cell r="M735" t="str">
            <v>Dirección de Operaciones Sanitarias</v>
          </cell>
          <cell r="N735" t="str">
            <v>Grupo de Trabajo Territorial Centro Oriente 3</v>
          </cell>
          <cell r="O735" t="str">
            <v>CARRERA ADMINISTRATIVA</v>
          </cell>
          <cell r="P735">
            <v>17690501</v>
          </cell>
          <cell r="Q735" t="str">
            <v>HERNANDEZ GRANADA GUILLERMO ANDRES</v>
          </cell>
          <cell r="R735" t="str">
            <v>VACANCIA DEFINITIVA</v>
          </cell>
          <cell r="S735" t="str">
            <v>CARRERA ADMINISTRATIVA</v>
          </cell>
          <cell r="T735" t="str">
            <v>FLORENCIA</v>
          </cell>
          <cell r="U735">
            <v>17690501</v>
          </cell>
          <cell r="V735" t="str">
            <v>DIRECCIÓN_DE_OPERACIONES_SANITARIAS</v>
          </cell>
          <cell r="W735" t="str">
            <v>Grupo de Trabajo Territorial Centro Oriente 3</v>
          </cell>
          <cell r="X735" t="b">
            <v>0</v>
          </cell>
          <cell r="Y735" t="b">
            <v>1</v>
          </cell>
          <cell r="Z735" t="str">
            <v>HERNANDEZ GRANADA GUILLERMO ANDRES</v>
          </cell>
          <cell r="AA735" t="str">
            <v>HERNANDEZ GRANADA GUILLERMO ANDRES</v>
          </cell>
          <cell r="AB735" t="b">
            <v>1</v>
          </cell>
          <cell r="AF735" t="str">
            <v>SI</v>
          </cell>
          <cell r="AG735" t="str">
            <v>HERNANDEZ GRANADA GUILLERMO ANDRES</v>
          </cell>
          <cell r="AH735" t="b">
            <v>1</v>
          </cell>
          <cell r="AI735" t="str">
            <v>PUDOS000007</v>
          </cell>
          <cell r="AJ735" t="str">
            <v>PUDOS000013</v>
          </cell>
        </row>
        <row r="736">
          <cell r="D736">
            <v>734</v>
          </cell>
          <cell r="E736">
            <v>888</v>
          </cell>
          <cell r="F736" t="str">
            <v>PROFESIONAL</v>
          </cell>
          <cell r="G736">
            <v>1259</v>
          </cell>
          <cell r="H736" t="str">
            <v>PROFESIONAL UNIVERSITARIO</v>
          </cell>
          <cell r="I736">
            <v>2044</v>
          </cell>
          <cell r="J736">
            <v>11</v>
          </cell>
          <cell r="K736">
            <v>4806804</v>
          </cell>
          <cell r="L736" t="str">
            <v>DIRECCIÓN DE OPERACIONES SANITARIAS</v>
          </cell>
          <cell r="M736" t="str">
            <v>Dirección de Operaciones Sanitarias</v>
          </cell>
          <cell r="N736" t="str">
            <v>Grupo de Trabajo Territorial Centro Oriente 3</v>
          </cell>
          <cell r="O736" t="str">
            <v>CARRERA ADMINISTRATIVA</v>
          </cell>
          <cell r="P736">
            <v>7729817</v>
          </cell>
          <cell r="Q736" t="str">
            <v>LANCHEROS CARRERA DIEGO ALEXANDER</v>
          </cell>
          <cell r="R736" t="str">
            <v>VACANCIA DEFINITIVA</v>
          </cell>
          <cell r="S736" t="str">
            <v>CARRERA ADMINISTRATIVA</v>
          </cell>
          <cell r="T736" t="str">
            <v>NEIVA</v>
          </cell>
          <cell r="U736">
            <v>7729817</v>
          </cell>
          <cell r="V736" t="str">
            <v>DIRECCIÓN_DE_OPERACIONES_SANITARIAS</v>
          </cell>
          <cell r="W736" t="str">
            <v>Grupo de Trabajo Territorial Centro Oriente 3</v>
          </cell>
          <cell r="X736" t="b">
            <v>0</v>
          </cell>
          <cell r="Y736" t="b">
            <v>1</v>
          </cell>
          <cell r="Z736" t="str">
            <v>LANCHEROS CARRERA DIEGO ALEXANDER</v>
          </cell>
          <cell r="AA736" t="str">
            <v>LANCHEROS CARRERA DIEGO ALEXANDER</v>
          </cell>
          <cell r="AB736" t="b">
            <v>1</v>
          </cell>
          <cell r="AF736" t="str">
            <v>SI</v>
          </cell>
          <cell r="AG736" t="str">
            <v>LANCHEROS CARRERA DIEGO ALEXANDER</v>
          </cell>
          <cell r="AH736" t="b">
            <v>1</v>
          </cell>
          <cell r="AI736" t="str">
            <v>PUDOS000005</v>
          </cell>
          <cell r="AJ736" t="str">
            <v>PUDOS000012</v>
          </cell>
        </row>
        <row r="737">
          <cell r="D737">
            <v>735</v>
          </cell>
          <cell r="E737">
            <v>830</v>
          </cell>
          <cell r="F737" t="str">
            <v>PROFESIONAL</v>
          </cell>
          <cell r="G737">
            <v>1260</v>
          </cell>
          <cell r="H737" t="str">
            <v>PROFESIONAL UNIVERSITARIO</v>
          </cell>
          <cell r="I737">
            <v>2044</v>
          </cell>
          <cell r="J737">
            <v>11</v>
          </cell>
          <cell r="K737">
            <v>4806804</v>
          </cell>
          <cell r="L737" t="str">
            <v>DIRECCIÓN DE OPERACIONES SANITARIAS</v>
          </cell>
          <cell r="M737" t="str">
            <v>Dirección de Operaciones Sanitarias</v>
          </cell>
          <cell r="N737" t="str">
            <v>Grupo de Trabajo Territorial Eje Cafetero</v>
          </cell>
          <cell r="O737" t="str">
            <v>CARRERA ADMINISTRATIVA</v>
          </cell>
          <cell r="P737">
            <v>1053765911</v>
          </cell>
          <cell r="Q737" t="str">
            <v>LOPEZ ECHEVERRY CARLOS ARTURO</v>
          </cell>
          <cell r="R737" t="str">
            <v>VACANCIA DEFINITIVA</v>
          </cell>
          <cell r="S737" t="str">
            <v>CARRERA ADMINISTRATIVA</v>
          </cell>
          <cell r="T737" t="str">
            <v>ARMENIA</v>
          </cell>
          <cell r="U737">
            <v>1053765911</v>
          </cell>
          <cell r="V737" t="str">
            <v>DIRECCIÓN_DE_OPERACIONES_SANITARIAS</v>
          </cell>
          <cell r="W737" t="str">
            <v>Grupo de Trabajo Territorial Eje Cafetero</v>
          </cell>
          <cell r="X737" t="b">
            <v>0</v>
          </cell>
          <cell r="Y737" t="b">
            <v>1</v>
          </cell>
          <cell r="Z737" t="str">
            <v>LOPEZ ECHEVERRY CARLOS ARTURO</v>
          </cell>
          <cell r="AA737" t="str">
            <v>LOPEZ ECHEVERRY CARLOS ARTURO</v>
          </cell>
          <cell r="AB737" t="b">
            <v>1</v>
          </cell>
          <cell r="AF737" t="str">
            <v>SI</v>
          </cell>
          <cell r="AG737" t="str">
            <v>LOPEZ ECHEVERRY CARLOS ARTURO</v>
          </cell>
          <cell r="AH737" t="b">
            <v>1</v>
          </cell>
          <cell r="AI737" t="str">
            <v>PUDOS000004</v>
          </cell>
          <cell r="AJ737" t="str">
            <v>PUDOS000011</v>
          </cell>
        </row>
        <row r="738">
          <cell r="D738">
            <v>736</v>
          </cell>
          <cell r="E738">
            <v>880</v>
          </cell>
          <cell r="F738" t="str">
            <v>PROFESIONAL</v>
          </cell>
          <cell r="G738">
            <v>1261</v>
          </cell>
          <cell r="H738" t="str">
            <v>PROFESIONAL UNIVERSITARIO</v>
          </cell>
          <cell r="I738">
            <v>2044</v>
          </cell>
          <cell r="J738">
            <v>11</v>
          </cell>
          <cell r="K738">
            <v>4806804</v>
          </cell>
          <cell r="L738" t="str">
            <v>DIRECCIÓN DE OPERACIONES SANITARIAS</v>
          </cell>
          <cell r="M738" t="str">
            <v>Dirección de Operaciones Sanitarias</v>
          </cell>
          <cell r="N738" t="str">
            <v>Grupo de Trabajo Territorial Centro Oriente 3</v>
          </cell>
          <cell r="O738" t="str">
            <v>CARRERA ADMINISTRATIVA</v>
          </cell>
          <cell r="P738">
            <v>80420923</v>
          </cell>
          <cell r="Q738" t="str">
            <v>MAYOR BAHAMON HAROL MAURICIO</v>
          </cell>
          <cell r="R738" t="str">
            <v>VACANCIA DEFINITIVA</v>
          </cell>
          <cell r="S738" t="str">
            <v>CARRERA ADMINISTRATIVA</v>
          </cell>
          <cell r="T738" t="str">
            <v>NEIVA</v>
          </cell>
          <cell r="U738">
            <v>80420923</v>
          </cell>
          <cell r="V738" t="str">
            <v>DIRECCIÓN_DE_OPERACIONES_SANITARIAS</v>
          </cell>
          <cell r="W738" t="str">
            <v>Grupo de Trabajo Territorial Centro Oriente 3</v>
          </cell>
          <cell r="X738" t="b">
            <v>0</v>
          </cell>
          <cell r="Y738" t="b">
            <v>1</v>
          </cell>
          <cell r="Z738" t="str">
            <v>MAYOR BAHAMON HAROL MAURICIO</v>
          </cell>
          <cell r="AA738" t="str">
            <v>MAYOR BAHAMON HAROL MAURICIO</v>
          </cell>
          <cell r="AB738" t="b">
            <v>1</v>
          </cell>
          <cell r="AF738" t="str">
            <v>SI</v>
          </cell>
          <cell r="AG738" t="str">
            <v>MAYOR BAHAMON HAROL MAURICIO</v>
          </cell>
          <cell r="AH738" t="b">
            <v>1</v>
          </cell>
          <cell r="AI738" t="str">
            <v>PUDOS000004</v>
          </cell>
          <cell r="AJ738" t="str">
            <v>PUDOS000011</v>
          </cell>
        </row>
        <row r="739">
          <cell r="D739">
            <v>737</v>
          </cell>
          <cell r="E739">
            <v>831</v>
          </cell>
          <cell r="F739" t="str">
            <v>PROFESIONAL</v>
          </cell>
          <cell r="G739">
            <v>1262</v>
          </cell>
          <cell r="H739" t="str">
            <v>PROFESIONAL UNIVERSITARIO</v>
          </cell>
          <cell r="I739">
            <v>2044</v>
          </cell>
          <cell r="J739">
            <v>11</v>
          </cell>
          <cell r="K739">
            <v>4806804</v>
          </cell>
          <cell r="L739" t="str">
            <v>DIRECCIÓN DE OPERACIONES SANITARIAS</v>
          </cell>
          <cell r="M739" t="str">
            <v>Dirección de Operaciones Sanitarias</v>
          </cell>
          <cell r="N739" t="str">
            <v>Grupo de Trabajo Territorial Centro Oriente 3</v>
          </cell>
          <cell r="O739" t="str">
            <v>CARRERA ADMINISTRATIVA</v>
          </cell>
          <cell r="P739">
            <v>39545112</v>
          </cell>
          <cell r="Q739" t="str">
            <v>MORENO PIÑEROS MARIA DEL MAR</v>
          </cell>
          <cell r="R739" t="str">
            <v>VACANCIA DEFINITIVA</v>
          </cell>
          <cell r="S739" t="str">
            <v>CARRERA ADMINISTRATIVA</v>
          </cell>
          <cell r="T739" t="str">
            <v>NEIVA</v>
          </cell>
          <cell r="U739">
            <v>39545112</v>
          </cell>
          <cell r="V739" t="str">
            <v>DIRECCIÓN_DE_OPERACIONES_SANITARIAS</v>
          </cell>
          <cell r="W739" t="str">
            <v>Grupo de Trabajo Territorial Centro Oriente 3</v>
          </cell>
          <cell r="X739" t="b">
            <v>0</v>
          </cell>
          <cell r="Y739" t="b">
            <v>1</v>
          </cell>
          <cell r="Z739" t="str">
            <v>MORENO PIÑEROS MARIA DEL MAR</v>
          </cell>
          <cell r="AA739" t="str">
            <v>MORENO PIÑEROS MARIA DEL MAR</v>
          </cell>
          <cell r="AB739" t="b">
            <v>1</v>
          </cell>
          <cell r="AF739" t="str">
            <v>SI</v>
          </cell>
          <cell r="AG739" t="str">
            <v>MORENO PIÑEROS MARIA DEL MAR</v>
          </cell>
          <cell r="AH739" t="b">
            <v>1</v>
          </cell>
          <cell r="AI739" t="str">
            <v>PUDOS000004</v>
          </cell>
          <cell r="AJ739" t="str">
            <v>PUDOS000011</v>
          </cell>
        </row>
        <row r="740">
          <cell r="D740">
            <v>738</v>
          </cell>
          <cell r="E740">
            <v>885</v>
          </cell>
          <cell r="F740" t="str">
            <v>PROFESIONAL</v>
          </cell>
          <cell r="G740">
            <v>1263</v>
          </cell>
          <cell r="H740" t="str">
            <v>PROFESIONAL UNIVERSITARIO</v>
          </cell>
          <cell r="I740">
            <v>2044</v>
          </cell>
          <cell r="J740">
            <v>11</v>
          </cell>
          <cell r="K740">
            <v>4806804</v>
          </cell>
          <cell r="L740" t="str">
            <v>DIRECCIÓN DE OPERACIONES SANITARIAS</v>
          </cell>
          <cell r="M740" t="str">
            <v>Dirección de Operaciones Sanitarias</v>
          </cell>
          <cell r="N740" t="str">
            <v>Grupo de Trabajo Territorial Centro Oriente 3</v>
          </cell>
          <cell r="O740" t="str">
            <v>CARRERA ADMINISTRATIVA</v>
          </cell>
          <cell r="P740">
            <v>7701280</v>
          </cell>
          <cell r="Q740" t="str">
            <v xml:space="preserve">QUINTERO BONILLA DIEGO MAURICIO </v>
          </cell>
          <cell r="R740" t="str">
            <v>VACANCIA DEFINITIVA</v>
          </cell>
          <cell r="S740" t="str">
            <v>CARRERA ADMINISTRATIVA</v>
          </cell>
          <cell r="T740" t="str">
            <v>NEIVA</v>
          </cell>
          <cell r="U740">
            <v>7701280</v>
          </cell>
          <cell r="V740" t="str">
            <v>DIRECCIÓN_DE_OPERACIONES_SANITARIAS</v>
          </cell>
          <cell r="W740" t="str">
            <v>Grupo de Trabajo Territorial Centro Oriente 3</v>
          </cell>
          <cell r="X740" t="b">
            <v>0</v>
          </cell>
          <cell r="Y740" t="b">
            <v>1</v>
          </cell>
          <cell r="Z740" t="str">
            <v>QUINTERO BONILLA DIEGO MAURICIO</v>
          </cell>
          <cell r="AA740" t="str">
            <v>QUINTERO BONILLA DIEGO MAURICIO</v>
          </cell>
          <cell r="AB740" t="b">
            <v>1</v>
          </cell>
          <cell r="AF740" t="str">
            <v>SI</v>
          </cell>
          <cell r="AG740" t="str">
            <v>QUINTERO BONILLA DIEGO MAURICIO</v>
          </cell>
          <cell r="AH740" t="b">
            <v>1</v>
          </cell>
          <cell r="AI740" t="str">
            <v>PUDOS000007</v>
          </cell>
          <cell r="AJ740" t="str">
            <v>PUDOS000011</v>
          </cell>
        </row>
        <row r="741">
          <cell r="D741">
            <v>739</v>
          </cell>
          <cell r="E741">
            <v>546</v>
          </cell>
          <cell r="F741" t="str">
            <v>PROFESIONAL</v>
          </cell>
          <cell r="H741" t="str">
            <v>PROFESIONAL UNIVERSITARIO</v>
          </cell>
          <cell r="I741">
            <v>2044</v>
          </cell>
          <cell r="J741">
            <v>11</v>
          </cell>
          <cell r="K741">
            <v>4806804</v>
          </cell>
          <cell r="L741" t="str">
            <v>DIRECCIÓN DE OPERACIONES SANITARIAS</v>
          </cell>
          <cell r="M741" t="str">
            <v>Dirección de Operaciones Sanitarias</v>
          </cell>
          <cell r="N741" t="str">
            <v>Grupo de Trabajo Territorial Centro Oriente 3</v>
          </cell>
          <cell r="O741" t="str">
            <v>CARRERA ADMINISTRATIVA</v>
          </cell>
          <cell r="R741" t="str">
            <v>VACANCIA DEFINITIVA</v>
          </cell>
          <cell r="T741" t="str">
            <v>EL ESPINAL</v>
          </cell>
          <cell r="V741" t="str">
            <v>DIRECCIÓN_DE_OPERACIONES_SANITARIAS</v>
          </cell>
          <cell r="W741" t="str">
            <v>Grupo de Trabajo Territorial Centro Oriente 3</v>
          </cell>
          <cell r="X741" t="b">
            <v>0</v>
          </cell>
          <cell r="Y741" t="b">
            <v>1</v>
          </cell>
          <cell r="Z741" t="str">
            <v>VACANTE</v>
          </cell>
          <cell r="AA741" t="e">
            <v>#N/A</v>
          </cell>
          <cell r="AB741" t="str">
            <v>vacante</v>
          </cell>
          <cell r="AD741" t="str">
            <v>Pendiente para Publicar en Encargo</v>
          </cell>
          <cell r="AF741" t="str">
            <v>SI</v>
          </cell>
          <cell r="AG741" t="str">
            <v>VACANTE</v>
          </cell>
          <cell r="AH741" t="b">
            <v>1</v>
          </cell>
          <cell r="AI741" t="str">
            <v>PUDOS000007</v>
          </cell>
          <cell r="AJ741" t="str">
            <v>PENDIENTE POR DEFINIR</v>
          </cell>
        </row>
        <row r="742">
          <cell r="D742">
            <v>740</v>
          </cell>
          <cell r="E742">
            <v>672</v>
          </cell>
          <cell r="F742" t="str">
            <v>PROFESIONAL</v>
          </cell>
          <cell r="G742">
            <v>1264</v>
          </cell>
          <cell r="H742" t="str">
            <v>PROFESIONAL UNIVERSITARIO</v>
          </cell>
          <cell r="I742">
            <v>2044</v>
          </cell>
          <cell r="J742">
            <v>11</v>
          </cell>
          <cell r="K742">
            <v>4806804</v>
          </cell>
          <cell r="L742" t="str">
            <v>DIRECCIÓN DE OPERACIONES SANITARIAS</v>
          </cell>
          <cell r="M742" t="str">
            <v>Dirección de Operaciones Sanitarias</v>
          </cell>
          <cell r="N742" t="str">
            <v>Grupo de Trabajo Territorial Centro Oriente 3</v>
          </cell>
          <cell r="O742" t="str">
            <v>CARRERA ADMINISTRATIVA</v>
          </cell>
          <cell r="R742" t="str">
            <v>VACANCIA DEFINITIVA</v>
          </cell>
          <cell r="S742" t="str">
            <v>PROVISIONAL</v>
          </cell>
          <cell r="T742" t="str">
            <v>IBAGUE</v>
          </cell>
          <cell r="U742">
            <v>4457495</v>
          </cell>
          <cell r="V742" t="str">
            <v>DIRECCIÓN_DE_OPERACIONES_SANITARIAS</v>
          </cell>
          <cell r="W742" t="str">
            <v>Grupo de Trabajo Territorial Centro Oriente 3</v>
          </cell>
          <cell r="X742" t="b">
            <v>0</v>
          </cell>
          <cell r="Y742" t="b">
            <v>1</v>
          </cell>
          <cell r="Z742" t="str">
            <v>MASSO EDER FELIPE</v>
          </cell>
          <cell r="AA742" t="str">
            <v>MASO EDER FELIPE</v>
          </cell>
          <cell r="AB742" t="b">
            <v>0</v>
          </cell>
          <cell r="AC742" t="str">
            <v>s o ss</v>
          </cell>
          <cell r="AF742" t="str">
            <v>SI</v>
          </cell>
          <cell r="AG742" t="str">
            <v>MASSO EDER FELIPE</v>
          </cell>
          <cell r="AH742" t="b">
            <v>1</v>
          </cell>
          <cell r="AI742" t="str">
            <v>PUDOS000007</v>
          </cell>
          <cell r="AJ742" t="str">
            <v>PUDOS000013</v>
          </cell>
        </row>
        <row r="743">
          <cell r="D743">
            <v>741</v>
          </cell>
          <cell r="E743">
            <v>857</v>
          </cell>
          <cell r="F743" t="str">
            <v>PROFESIONAL</v>
          </cell>
          <cell r="G743">
            <v>1265</v>
          </cell>
          <cell r="H743" t="str">
            <v>PROFESIONAL UNIVERSITARIO</v>
          </cell>
          <cell r="I743">
            <v>2044</v>
          </cell>
          <cell r="J743">
            <v>11</v>
          </cell>
          <cell r="K743">
            <v>4806804</v>
          </cell>
          <cell r="L743" t="str">
            <v>DIRECCIÓN DE OPERACIONES SANITARIAS</v>
          </cell>
          <cell r="M743" t="str">
            <v>Dirección de Operaciones Sanitarias</v>
          </cell>
          <cell r="N743" t="str">
            <v>Grupo de Trabajo Territorial Centro Oriente 3</v>
          </cell>
          <cell r="O743" t="str">
            <v>CARRERA ADMINISTRATIVA</v>
          </cell>
          <cell r="P743">
            <v>74185096</v>
          </cell>
          <cell r="Q743" t="str">
            <v>SANTOS CARVAJAL EDWAR HUMBERTO</v>
          </cell>
          <cell r="R743" t="str">
            <v>VACANCIA DEFINITIVA</v>
          </cell>
          <cell r="S743" t="str">
            <v>CARRERA ADMINISTRATIVA</v>
          </cell>
          <cell r="T743" t="str">
            <v>NEIVA</v>
          </cell>
          <cell r="U743">
            <v>74185096</v>
          </cell>
          <cell r="V743" t="str">
            <v>DIRECCIÓN_DE_OPERACIONES_SANITARIAS</v>
          </cell>
          <cell r="W743" t="str">
            <v>Grupo de Trabajo Territorial Centro Oriente 3</v>
          </cell>
          <cell r="X743" t="b">
            <v>0</v>
          </cell>
          <cell r="Y743" t="b">
            <v>1</v>
          </cell>
          <cell r="Z743" t="str">
            <v>SANTOS CARVAJAL EDWAR HUMBERTO</v>
          </cell>
          <cell r="AA743" t="str">
            <v>SANTOS CARVAJAL EDWAR HUMBERTO</v>
          </cell>
          <cell r="AB743" t="b">
            <v>1</v>
          </cell>
          <cell r="AF743" t="str">
            <v>SI</v>
          </cell>
          <cell r="AG743" t="str">
            <v>SANTOS CARVAJAL EDWAR HUMBERTO</v>
          </cell>
          <cell r="AH743" t="b">
            <v>1</v>
          </cell>
          <cell r="AI743" t="str">
            <v>PUDOS000004</v>
          </cell>
          <cell r="AJ743" t="str">
            <v>PUDOS000011</v>
          </cell>
        </row>
        <row r="744">
          <cell r="D744">
            <v>742</v>
          </cell>
          <cell r="E744">
            <v>894</v>
          </cell>
          <cell r="F744" t="str">
            <v>PROFESIONAL</v>
          </cell>
          <cell r="G744">
            <v>1266</v>
          </cell>
          <cell r="H744" t="str">
            <v>PROFESIONAL UNIVERSITARIO</v>
          </cell>
          <cell r="I744">
            <v>2044</v>
          </cell>
          <cell r="J744">
            <v>11</v>
          </cell>
          <cell r="K744">
            <v>4806804</v>
          </cell>
          <cell r="L744" t="str">
            <v>DIRECCIÓN DE OPERACIONES SANITARIAS</v>
          </cell>
          <cell r="M744" t="str">
            <v>Dirección de Operaciones Sanitarias</v>
          </cell>
          <cell r="N744" t="str">
            <v>Grupo de Trabajo Territorial Centro Oriente 3</v>
          </cell>
          <cell r="O744" t="str">
            <v>CARRERA ADMINISTRATIVA</v>
          </cell>
          <cell r="P744">
            <v>12202358</v>
          </cell>
          <cell r="Q744" t="str">
            <v>VALENCIA PEREZ LUIS DAVID</v>
          </cell>
          <cell r="R744" t="str">
            <v>VACANCIA DEFINITIVA</v>
          </cell>
          <cell r="S744" t="str">
            <v>CARRERA ADMINISTRATIVA</v>
          </cell>
          <cell r="T744" t="str">
            <v>FLORENCIA</v>
          </cell>
          <cell r="U744">
            <v>12202358</v>
          </cell>
          <cell r="V744" t="str">
            <v>DIRECCIÓN_DE_OPERACIONES_SANITARIAS</v>
          </cell>
          <cell r="W744" t="str">
            <v>Grupo de Trabajo Territorial Centro Oriente 3</v>
          </cell>
          <cell r="X744" t="b">
            <v>0</v>
          </cell>
          <cell r="Y744" t="b">
            <v>1</v>
          </cell>
          <cell r="Z744" t="str">
            <v>VALENCIA PEREZ LUIS DAVID</v>
          </cell>
          <cell r="AA744" t="str">
            <v>VALENCIA PEREZ LUIS DAVID</v>
          </cell>
          <cell r="AB744" t="b">
            <v>1</v>
          </cell>
          <cell r="AF744" t="str">
            <v>SI</v>
          </cell>
          <cell r="AG744" t="str">
            <v>VALENCIA PEREZ LUIS DAVID</v>
          </cell>
          <cell r="AH744" t="b">
            <v>1</v>
          </cell>
          <cell r="AI744" t="str">
            <v>PUDOS000007</v>
          </cell>
          <cell r="AJ744" t="str">
            <v>PUDOS000013</v>
          </cell>
        </row>
        <row r="745">
          <cell r="D745">
            <v>743</v>
          </cell>
          <cell r="E745">
            <v>814</v>
          </cell>
          <cell r="F745" t="str">
            <v>PROFESIONAL</v>
          </cell>
          <cell r="G745">
            <v>1267</v>
          </cell>
          <cell r="H745" t="str">
            <v>PROFESIONAL UNIVERSITARIO</v>
          </cell>
          <cell r="I745">
            <v>2044</v>
          </cell>
          <cell r="J745">
            <v>11</v>
          </cell>
          <cell r="K745">
            <v>4806804</v>
          </cell>
          <cell r="L745" t="str">
            <v>DIRECCIÓN DE OPERACIONES SANITARIAS</v>
          </cell>
          <cell r="M745" t="str">
            <v>Dirección de Operaciones Sanitarias</v>
          </cell>
          <cell r="N745" t="str">
            <v>Grupo de Trabajo Territorial Centro Oriente 3</v>
          </cell>
          <cell r="O745" t="str">
            <v>CARRERA ADMINISTRATIVA</v>
          </cell>
          <cell r="P745">
            <v>17658267</v>
          </cell>
          <cell r="Q745" t="str">
            <v>DIAZ MUÑOZ JAIDER ALFONSO</v>
          </cell>
          <cell r="R745" t="str">
            <v>VACANCIA DEFINITIVA</v>
          </cell>
          <cell r="S745" t="str">
            <v>CARRERA ADMINISTRATIVA</v>
          </cell>
          <cell r="T745" t="str">
            <v>GARZÓN</v>
          </cell>
          <cell r="U745">
            <v>17658267</v>
          </cell>
          <cell r="V745" t="str">
            <v>DIRECCIÓN_DE_OPERACIONES_SANITARIAS</v>
          </cell>
          <cell r="W745" t="str">
            <v>Grupo de Trabajo Territorial Centro Oriente 3</v>
          </cell>
          <cell r="X745" t="b">
            <v>0</v>
          </cell>
          <cell r="Y745" t="b">
            <v>1</v>
          </cell>
          <cell r="Z745" t="str">
            <v>DIAZ MUÑOZ JAIDER ALFONSO</v>
          </cell>
          <cell r="AA745" t="str">
            <v>DIAZ MUÑOZ JAIDER ALFONSO</v>
          </cell>
          <cell r="AB745" t="b">
            <v>1</v>
          </cell>
          <cell r="AF745" t="str">
            <v>SI</v>
          </cell>
          <cell r="AG745" t="str">
            <v>DIAZ MUÑOZ JAIDER ALFONSO</v>
          </cell>
          <cell r="AH745" t="b">
            <v>1</v>
          </cell>
          <cell r="AI745" t="str">
            <v>PUDOS000007</v>
          </cell>
          <cell r="AJ745" t="str">
            <v>PUDOS000013</v>
          </cell>
        </row>
        <row r="746">
          <cell r="D746">
            <v>744</v>
          </cell>
          <cell r="E746">
            <v>1097</v>
          </cell>
          <cell r="F746" t="str">
            <v>PROFESIONAL</v>
          </cell>
          <cell r="G746">
            <v>1268</v>
          </cell>
          <cell r="H746" t="str">
            <v>PROFESIONAL UNIVERSITARIO</v>
          </cell>
          <cell r="I746">
            <v>2044</v>
          </cell>
          <cell r="J746">
            <v>11</v>
          </cell>
          <cell r="K746">
            <v>4806804</v>
          </cell>
          <cell r="L746" t="str">
            <v>DIRECCIÓN DE OPERACIONES SANITARIAS</v>
          </cell>
          <cell r="M746" t="str">
            <v>Dirección de Operaciones Sanitarias</v>
          </cell>
          <cell r="N746" t="str">
            <v>Grupo de Control en Puertos, Aeropuertos y Pasos Fronterizos -Terminal Maritimo de Cartagena</v>
          </cell>
          <cell r="O746" t="str">
            <v>CARRERA ADMINISTRATIVA</v>
          </cell>
          <cell r="P746">
            <v>45554542</v>
          </cell>
          <cell r="Q746" t="str">
            <v>COSSIO MATOS MONICA PATRICIA</v>
          </cell>
          <cell r="R746" t="str">
            <v>VACANCIA DEFINITIVA</v>
          </cell>
          <cell r="S746" t="str">
            <v>CARRERA ADMINISTRATIVA</v>
          </cell>
          <cell r="T746" t="str">
            <v>CARTAGENA</v>
          </cell>
          <cell r="U746">
            <v>45554542</v>
          </cell>
          <cell r="V746" t="str">
            <v>DIRECCIÓN_DE_OPERACIONES_SANITARIAS</v>
          </cell>
          <cell r="W746" t="str">
            <v>Grupo de Control en Puertos, Aeropuertos y Pasos Fronterizos -Terminal Maritimo de Cartagena</v>
          </cell>
          <cell r="X746" t="b">
            <v>0</v>
          </cell>
          <cell r="Y746" t="b">
            <v>1</v>
          </cell>
          <cell r="Z746" t="str">
            <v>COSSIO MATOS MONICA PATRICIA</v>
          </cell>
          <cell r="AA746" t="str">
            <v>COSSIO MATOS MONICA PATRICIA</v>
          </cell>
          <cell r="AB746" t="b">
            <v>1</v>
          </cell>
          <cell r="AF746" t="str">
            <v>SI</v>
          </cell>
          <cell r="AG746" t="str">
            <v>COSSIO MATOS MONICA PATRICIA</v>
          </cell>
          <cell r="AH746" t="b">
            <v>1</v>
          </cell>
          <cell r="AI746" t="str">
            <v>PUDOS000005</v>
          </cell>
          <cell r="AJ746" t="str">
            <v>PUDOS000006</v>
          </cell>
        </row>
        <row r="747">
          <cell r="D747">
            <v>745</v>
          </cell>
          <cell r="E747">
            <v>986</v>
          </cell>
          <cell r="F747" t="str">
            <v>PROFESIONAL</v>
          </cell>
          <cell r="G747">
            <v>1269</v>
          </cell>
          <cell r="H747" t="str">
            <v>PROFESIONAL UNIVERSITARIO</v>
          </cell>
          <cell r="I747">
            <v>2044</v>
          </cell>
          <cell r="J747">
            <v>11</v>
          </cell>
          <cell r="K747">
            <v>4806804</v>
          </cell>
          <cell r="L747" t="str">
            <v>DIRECCIÓN DE OPERACIONES SANITARIAS</v>
          </cell>
          <cell r="M747" t="str">
            <v>Dirección de Operaciones Sanitarias</v>
          </cell>
          <cell r="N747" t="str">
            <v>Grupo de Trabajo Territorial Centro Oriente 2</v>
          </cell>
          <cell r="O747" t="str">
            <v>CARRERA ADMINISTRATIVA</v>
          </cell>
          <cell r="R747" t="str">
            <v>VACANCIA DEFINITIVA</v>
          </cell>
          <cell r="S747" t="str">
            <v>PROVISIONAL</v>
          </cell>
          <cell r="T747" t="str">
            <v>BOGOTÁ</v>
          </cell>
          <cell r="U747">
            <v>1018441978</v>
          </cell>
          <cell r="V747" t="str">
            <v>DIRECCIÓN_DE_OPERACIONES_SANITARIAS</v>
          </cell>
          <cell r="W747" t="str">
            <v>Grupo de Trabajo Territorial Centro Oriente 2</v>
          </cell>
          <cell r="X747" t="b">
            <v>0</v>
          </cell>
          <cell r="Y747" t="b">
            <v>1</v>
          </cell>
          <cell r="Z747" t="str">
            <v>LOPEZ URRUTIA LEIBY VIVIANA</v>
          </cell>
          <cell r="AA747" t="str">
            <v>LOPEZ URRUTIA LEIBY VIVIANA</v>
          </cell>
          <cell r="AB747" t="b">
            <v>1</v>
          </cell>
          <cell r="AF747" t="str">
            <v>SI</v>
          </cell>
          <cell r="AG747" t="str">
            <v>LOPEZ URRUTIA LEIBY VIVIANA</v>
          </cell>
          <cell r="AH747" t="b">
            <v>1</v>
          </cell>
          <cell r="AI747" t="str">
            <v>PUDOS000004</v>
          </cell>
          <cell r="AJ747" t="str">
            <v>PUDOS000011</v>
          </cell>
        </row>
        <row r="748">
          <cell r="D748">
            <v>746</v>
          </cell>
          <cell r="E748">
            <v>417</v>
          </cell>
          <cell r="F748" t="str">
            <v>PROFESIONAL</v>
          </cell>
          <cell r="G748">
            <v>1270</v>
          </cell>
          <cell r="H748" t="str">
            <v>PROFESIONAL UNIVERSITARIO</v>
          </cell>
          <cell r="I748">
            <v>2044</v>
          </cell>
          <cell r="J748">
            <v>11</v>
          </cell>
          <cell r="K748">
            <v>4806804</v>
          </cell>
          <cell r="L748" t="str">
            <v>DIRECCIÓN DE OPERACIONES SANITARIAS</v>
          </cell>
          <cell r="M748" t="str">
            <v>Dirección de Operaciones Sanitarias</v>
          </cell>
          <cell r="N748" t="str">
            <v>Grupo de Control en Puertos, Aeropuertos y Pasos Fronterizos -Paso Fronterizo de Cúcuta</v>
          </cell>
          <cell r="O748" t="str">
            <v>CARRERA ADMINISTRATIVA</v>
          </cell>
          <cell r="R748" t="str">
            <v>VACANCIA DEFINITIVA</v>
          </cell>
          <cell r="S748" t="str">
            <v>PROVISIONAL</v>
          </cell>
          <cell r="T748" t="str">
            <v>CÚCUTA</v>
          </cell>
          <cell r="U748">
            <v>1090374371</v>
          </cell>
          <cell r="V748" t="str">
            <v>DIRECCIÓN_DE_OPERACIONES_SANITARIAS</v>
          </cell>
          <cell r="W748" t="str">
            <v>Grupo de Control en Puertos, Aeropuertos y Pasos Fronterizos -Paso Fronterizo de Cúcuta</v>
          </cell>
          <cell r="X748" t="b">
            <v>0</v>
          </cell>
          <cell r="Y748" t="b">
            <v>1</v>
          </cell>
          <cell r="Z748" t="str">
            <v>BOLAÑOS DUARTE OMAR CESAR AUGUSTO</v>
          </cell>
          <cell r="AA748" t="str">
            <v>BOLAÑOS DUARTE OMAR CESAR AUGUSTO</v>
          </cell>
          <cell r="AB748" t="b">
            <v>1</v>
          </cell>
          <cell r="AF748" t="str">
            <v>SI</v>
          </cell>
          <cell r="AG748" t="str">
            <v>BOLAÑOS DUARTE OMAR CESAR AUGUSTO</v>
          </cell>
          <cell r="AH748" t="b">
            <v>1</v>
          </cell>
          <cell r="AI748" t="str">
            <v>PUDOS000002</v>
          </cell>
          <cell r="AJ748" t="str">
            <v>PUDOS000006</v>
          </cell>
        </row>
        <row r="749">
          <cell r="D749">
            <v>747</v>
          </cell>
          <cell r="E749">
            <v>998</v>
          </cell>
          <cell r="F749" t="str">
            <v>PROFESIONAL</v>
          </cell>
          <cell r="G749">
            <v>1271</v>
          </cell>
          <cell r="H749" t="str">
            <v>PROFESIONAL UNIVERSITARIO</v>
          </cell>
          <cell r="I749">
            <v>2044</v>
          </cell>
          <cell r="J749">
            <v>11</v>
          </cell>
          <cell r="K749">
            <v>4806804</v>
          </cell>
          <cell r="L749" t="str">
            <v>DIRECCIÓN DE OPERACIONES SANITARIAS</v>
          </cell>
          <cell r="M749" t="str">
            <v>Dirección de Operaciones Sanitarias</v>
          </cell>
          <cell r="N749" t="str">
            <v>Grupo de Inspección Vigilancia y Control de Tráfico Postal y Mensajería Expresa</v>
          </cell>
          <cell r="O749" t="str">
            <v>CARRERA ADMINISTRATIVA</v>
          </cell>
          <cell r="R749" t="str">
            <v>VACANCIA DEFINITIVA</v>
          </cell>
          <cell r="S749" t="str">
            <v>ENCARGO</v>
          </cell>
          <cell r="T749" t="str">
            <v>BOGOTÁ</v>
          </cell>
          <cell r="U749">
            <v>80831234</v>
          </cell>
          <cell r="V749" t="str">
            <v>DIRECCIÓN_DE_OPERACIONES_SANITARIAS</v>
          </cell>
          <cell r="W749" t="str">
            <v>Grupo de Inspección Vigilancia y Control de Tráfico Postal y Mensajería Expresa</v>
          </cell>
          <cell r="X749" t="b">
            <v>0</v>
          </cell>
          <cell r="Y749" t="b">
            <v>1</v>
          </cell>
          <cell r="Z749" t="str">
            <v>UNEME PEREZ JUAN CARLOS</v>
          </cell>
          <cell r="AA749" t="str">
            <v>UNEME PEREZ JUAN CARLOS</v>
          </cell>
          <cell r="AB749" t="b">
            <v>1</v>
          </cell>
          <cell r="AF749" t="str">
            <v>SI</v>
          </cell>
          <cell r="AG749" t="str">
            <v>UNEME PEREZ JUAN CARLOS</v>
          </cell>
          <cell r="AH749" t="b">
            <v>1</v>
          </cell>
          <cell r="AI749" t="str">
            <v>PUDOS000003</v>
          </cell>
          <cell r="AJ749" t="str">
            <v>PUDOS000002</v>
          </cell>
        </row>
        <row r="750">
          <cell r="D750">
            <v>748</v>
          </cell>
          <cell r="E750">
            <v>527</v>
          </cell>
          <cell r="F750" t="str">
            <v>PROFESIONAL</v>
          </cell>
          <cell r="G750">
            <v>1272</v>
          </cell>
          <cell r="H750" t="str">
            <v>PROFESIONAL UNIVERSITARIO</v>
          </cell>
          <cell r="I750">
            <v>2044</v>
          </cell>
          <cell r="J750">
            <v>11</v>
          </cell>
          <cell r="K750">
            <v>4806804</v>
          </cell>
          <cell r="L750" t="str">
            <v>DIRECCIÓN DE OPERACIONES SANITARIAS</v>
          </cell>
          <cell r="M750" t="str">
            <v>Dirección de Operaciones Sanitarias</v>
          </cell>
          <cell r="N750" t="str">
            <v>Grupo de Trabajo Territorial Costa Caribe 1</v>
          </cell>
          <cell r="O750" t="str">
            <v>CARRERA ADMINISTRATIVA</v>
          </cell>
          <cell r="P750">
            <v>32837232</v>
          </cell>
          <cell r="Q750" t="str">
            <v>BARRIOS SIERRA MARTA LUCIA</v>
          </cell>
          <cell r="R750" t="str">
            <v>VACANCIA DEFINITIVA</v>
          </cell>
          <cell r="S750" t="str">
            <v>CARRERA ADMINISTRATIVA</v>
          </cell>
          <cell r="T750" t="str">
            <v>BARRANQUILLA</v>
          </cell>
          <cell r="U750">
            <v>32837232</v>
          </cell>
          <cell r="V750" t="str">
            <v>DIRECCIÓN_DE_OPERACIONES_SANITARIAS</v>
          </cell>
          <cell r="W750" t="str">
            <v>Grupo de Trabajo Territorial Costa Caribe 1</v>
          </cell>
          <cell r="X750" t="b">
            <v>0</v>
          </cell>
          <cell r="Y750" t="b">
            <v>1</v>
          </cell>
          <cell r="Z750" t="str">
            <v>BARRIOS SIERRA MARTA LUCIA</v>
          </cell>
          <cell r="AA750" t="str">
            <v>BARRIOS SIERRA MARTA LUCIA</v>
          </cell>
          <cell r="AB750" t="b">
            <v>1</v>
          </cell>
          <cell r="AF750" t="str">
            <v>SI</v>
          </cell>
          <cell r="AG750" t="str">
            <v>BARRIOS SIERRA MARTA LUCIA</v>
          </cell>
          <cell r="AH750" t="b">
            <v>1</v>
          </cell>
          <cell r="AI750" t="str">
            <v>PUDOS000002</v>
          </cell>
          <cell r="AJ750" t="str">
            <v>PUDOS000011</v>
          </cell>
        </row>
        <row r="751">
          <cell r="D751">
            <v>749</v>
          </cell>
          <cell r="E751">
            <v>980</v>
          </cell>
          <cell r="F751" t="str">
            <v>PROFESIONAL</v>
          </cell>
          <cell r="G751">
            <v>1273</v>
          </cell>
          <cell r="H751" t="str">
            <v>PROFESIONAL UNIVERSITARIO</v>
          </cell>
          <cell r="I751">
            <v>2044</v>
          </cell>
          <cell r="J751">
            <v>11</v>
          </cell>
          <cell r="K751">
            <v>4806804</v>
          </cell>
          <cell r="L751" t="str">
            <v>DIRECCIÓN DE OPERACIONES SANITARIAS</v>
          </cell>
          <cell r="M751" t="str">
            <v>Dirección de Operaciones Sanitarias</v>
          </cell>
          <cell r="N751" t="str">
            <v>Grupo de Trabajo Territorial Costa Caribe 1</v>
          </cell>
          <cell r="O751" t="str">
            <v>CARRERA ADMINISTRATIVA</v>
          </cell>
          <cell r="P751">
            <v>1044424775</v>
          </cell>
          <cell r="Q751" t="str">
            <v>GALVIS HERNANDEZ YUDI ANDREA</v>
          </cell>
          <cell r="R751" t="str">
            <v>VACANCIA DEFINITIVA</v>
          </cell>
          <cell r="S751" t="str">
            <v>CARRERA ADMINISTRATIVA</v>
          </cell>
          <cell r="T751" t="str">
            <v>BARRANQUILLA</v>
          </cell>
          <cell r="U751">
            <v>1044424775</v>
          </cell>
          <cell r="V751" t="str">
            <v>DIRECCIÓN_DE_OPERACIONES_SANITARIAS</v>
          </cell>
          <cell r="W751" t="str">
            <v>Grupo de Trabajo Territorial Costa Caribe 1</v>
          </cell>
          <cell r="X751" t="b">
            <v>0</v>
          </cell>
          <cell r="Y751" t="b">
            <v>1</v>
          </cell>
          <cell r="Z751" t="str">
            <v>GALVIS HERNANDEZ YUDI ANDREA</v>
          </cell>
          <cell r="AA751" t="str">
            <v>GALVIS HERNANDEZ YUDI ANDREA</v>
          </cell>
          <cell r="AB751" t="b">
            <v>1</v>
          </cell>
          <cell r="AF751" t="str">
            <v>SI</v>
          </cell>
          <cell r="AG751" t="str">
            <v>GALVIS HERNANDEZ YUDI ANDREA</v>
          </cell>
          <cell r="AH751" t="b">
            <v>1</v>
          </cell>
          <cell r="AI751" t="str">
            <v>PUDOS000002</v>
          </cell>
          <cell r="AJ751" t="str">
            <v>PUDOS000011</v>
          </cell>
        </row>
        <row r="752">
          <cell r="D752">
            <v>750</v>
          </cell>
          <cell r="E752">
            <v>992</v>
          </cell>
          <cell r="F752" t="str">
            <v>PROFESIONAL</v>
          </cell>
          <cell r="G752">
            <v>1274</v>
          </cell>
          <cell r="H752" t="str">
            <v>PROFESIONAL UNIVERSITARIO</v>
          </cell>
          <cell r="I752">
            <v>2044</v>
          </cell>
          <cell r="J752">
            <v>11</v>
          </cell>
          <cell r="K752">
            <v>4806804</v>
          </cell>
          <cell r="L752" t="str">
            <v>DIRECCIÓN DE OPERACIONES SANITARIAS</v>
          </cell>
          <cell r="M752" t="str">
            <v>Dirección de Operaciones Sanitarias</v>
          </cell>
          <cell r="N752" t="str">
            <v>Grupo de Trabajo Territorial Costa Caribe 1</v>
          </cell>
          <cell r="O752" t="str">
            <v>CARRERA ADMINISTRATIVA</v>
          </cell>
          <cell r="P752">
            <v>9148819</v>
          </cell>
          <cell r="Q752" t="str">
            <v>CORTINA CASTILLO JAIME ALBEIRO</v>
          </cell>
          <cell r="R752" t="str">
            <v>VACANCIA DEFINITIVA</v>
          </cell>
          <cell r="S752" t="str">
            <v>CARRERA ADMINISTRATIVA</v>
          </cell>
          <cell r="T752" t="str">
            <v>BARRANQUILLA</v>
          </cell>
          <cell r="U752">
            <v>9148819</v>
          </cell>
          <cell r="V752" t="str">
            <v>DIRECCIÓN_DE_OPERACIONES_SANITARIAS</v>
          </cell>
          <cell r="W752" t="str">
            <v>Grupo de Trabajo Territorial Costa Caribe 1</v>
          </cell>
          <cell r="X752" t="b">
            <v>0</v>
          </cell>
          <cell r="Y752" t="b">
            <v>1</v>
          </cell>
          <cell r="Z752" t="str">
            <v>CORTINA CASTILLO JAIME ALBEIRO</v>
          </cell>
          <cell r="AA752" t="str">
            <v>CORTINA CASTILLO JAIME ALBEIRO</v>
          </cell>
          <cell r="AB752" t="b">
            <v>1</v>
          </cell>
          <cell r="AF752" t="str">
            <v>SI</v>
          </cell>
          <cell r="AG752" t="str">
            <v>CORTINA CASTILLO JAIME ALBEIRO</v>
          </cell>
          <cell r="AH752" t="b">
            <v>1</v>
          </cell>
          <cell r="AI752" t="str">
            <v>PUDOS000004</v>
          </cell>
          <cell r="AJ752" t="str">
            <v>PUDOS000011</v>
          </cell>
        </row>
        <row r="753">
          <cell r="D753">
            <v>751</v>
          </cell>
          <cell r="E753">
            <v>996</v>
          </cell>
          <cell r="F753" t="str">
            <v>PROFESIONAL</v>
          </cell>
          <cell r="G753">
            <v>1275</v>
          </cell>
          <cell r="H753" t="str">
            <v>PROFESIONAL UNIVERSITARIO</v>
          </cell>
          <cell r="I753">
            <v>2044</v>
          </cell>
          <cell r="J753">
            <v>11</v>
          </cell>
          <cell r="K753">
            <v>4806804</v>
          </cell>
          <cell r="L753" t="str">
            <v>DIRECCIÓN DE OPERACIONES SANITARIAS</v>
          </cell>
          <cell r="M753" t="str">
            <v>Dirección de Operaciones Sanitarias</v>
          </cell>
          <cell r="N753" t="str">
            <v>Grupo de Trabajo Territorial Costa Caribe 1</v>
          </cell>
          <cell r="O753" t="str">
            <v>CARRERA ADMINISTRATIVA</v>
          </cell>
          <cell r="P753">
            <v>50902199</v>
          </cell>
          <cell r="Q753" t="str">
            <v>PAYARES VERGARA LULIED</v>
          </cell>
          <cell r="R753" t="str">
            <v>VACANCIA DEFINITIVA</v>
          </cell>
          <cell r="S753" t="str">
            <v>CARRERA ADMINISTRATIVA</v>
          </cell>
          <cell r="T753" t="str">
            <v>BARRANQUILLA</v>
          </cell>
          <cell r="U753">
            <v>50902199</v>
          </cell>
          <cell r="V753" t="str">
            <v>DIRECCIÓN_DE_OPERACIONES_SANITARIAS</v>
          </cell>
          <cell r="W753" t="str">
            <v>Grupo de Trabajo Territorial Costa Caribe 1</v>
          </cell>
          <cell r="X753" t="b">
            <v>0</v>
          </cell>
          <cell r="Y753" t="b">
            <v>1</v>
          </cell>
          <cell r="Z753" t="str">
            <v>PAYARES VERGARA LULIED</v>
          </cell>
          <cell r="AA753" t="str">
            <v>PAYARES VERGARA LULIED</v>
          </cell>
          <cell r="AB753" t="b">
            <v>1</v>
          </cell>
          <cell r="AF753" t="str">
            <v>SI</v>
          </cell>
          <cell r="AG753" t="str">
            <v>PAYARES VERGARA LULIED</v>
          </cell>
          <cell r="AH753" t="b">
            <v>1</v>
          </cell>
          <cell r="AI753" t="str">
            <v>PUDOS000002</v>
          </cell>
          <cell r="AJ753" t="str">
            <v>PUDOS000012</v>
          </cell>
        </row>
        <row r="754">
          <cell r="D754">
            <v>752</v>
          </cell>
          <cell r="E754">
            <v>567</v>
          </cell>
          <cell r="F754" t="str">
            <v>PROFESIONAL</v>
          </cell>
          <cell r="G754">
            <v>1276</v>
          </cell>
          <cell r="H754" t="str">
            <v>PROFESIONAL UNIVERSITARIO</v>
          </cell>
          <cell r="I754">
            <v>2044</v>
          </cell>
          <cell r="J754">
            <v>11</v>
          </cell>
          <cell r="K754">
            <v>4806804</v>
          </cell>
          <cell r="L754" t="str">
            <v>DIRECCIÓN DE OPERACIONES SANITARIAS</v>
          </cell>
          <cell r="M754" t="str">
            <v>Dirección de Operaciones Sanitarias</v>
          </cell>
          <cell r="N754" t="str">
            <v>Grupo de Trabajo Territorial Costa Caribe 1</v>
          </cell>
          <cell r="O754" t="str">
            <v>CARRERA ADMINISTRATIVA</v>
          </cell>
          <cell r="R754" t="str">
            <v>VACANCIA DEFINITIVA</v>
          </cell>
          <cell r="S754" t="str">
            <v>PROVISIONAL</v>
          </cell>
          <cell r="T754" t="str">
            <v>CARTAGENA</v>
          </cell>
          <cell r="U754">
            <v>7920638</v>
          </cell>
          <cell r="V754" t="str">
            <v>DIRECCIÓN_DE_OPERACIONES_SANITARIAS</v>
          </cell>
          <cell r="W754" t="str">
            <v>Grupo de Trabajo Territorial Costa Caribe 1</v>
          </cell>
          <cell r="X754" t="b">
            <v>0</v>
          </cell>
          <cell r="Y754" t="b">
            <v>1</v>
          </cell>
          <cell r="Z754" t="str">
            <v>DIAZ DIAZ WALDIR</v>
          </cell>
          <cell r="AA754" t="str">
            <v>DIAZ DIAZ WALDIR</v>
          </cell>
          <cell r="AB754" t="b">
            <v>1</v>
          </cell>
          <cell r="AF754" t="str">
            <v>SI</v>
          </cell>
          <cell r="AG754" t="str">
            <v>DIAZ DIAZ WALDIR</v>
          </cell>
          <cell r="AH754" t="b">
            <v>1</v>
          </cell>
          <cell r="AI754" t="str">
            <v>PUDOS000007</v>
          </cell>
          <cell r="AJ754" t="str">
            <v>PUDOS000013</v>
          </cell>
        </row>
        <row r="755">
          <cell r="D755">
            <v>753</v>
          </cell>
          <cell r="E755">
            <v>1013</v>
          </cell>
          <cell r="F755" t="str">
            <v>PROFESIONAL</v>
          </cell>
          <cell r="G755">
            <v>1277</v>
          </cell>
          <cell r="H755" t="str">
            <v>PROFESIONAL UNIVERSITARIO</v>
          </cell>
          <cell r="I755">
            <v>2044</v>
          </cell>
          <cell r="J755">
            <v>11</v>
          </cell>
          <cell r="K755">
            <v>4806804</v>
          </cell>
          <cell r="L755" t="str">
            <v>DIRECCIÓN DE OPERACIONES SANITARIAS</v>
          </cell>
          <cell r="M755" t="str">
            <v>Dirección de Operaciones Sanitarias</v>
          </cell>
          <cell r="N755" t="str">
            <v>Grupo de Control en Puertos, Aeropuertos y Pasos Fronterizos - Terminal Maritimo de Barranquilla</v>
          </cell>
          <cell r="O755" t="str">
            <v>CARRERA ADMINISTRATIVA</v>
          </cell>
          <cell r="P755">
            <v>55312544</v>
          </cell>
          <cell r="Q755" t="str">
            <v>EGUIS GUTIERREZ MAURA DEL CARMEN</v>
          </cell>
          <cell r="R755" t="str">
            <v>VACANCIA DEFINITIVA</v>
          </cell>
          <cell r="S755" t="str">
            <v>CARRERA ADMINISTRATIVA</v>
          </cell>
          <cell r="T755" t="str">
            <v>BARRANQUILLA</v>
          </cell>
          <cell r="U755">
            <v>55312544</v>
          </cell>
          <cell r="V755" t="str">
            <v>DIRECCIÓN_DE_OPERACIONES_SANITARIAS</v>
          </cell>
          <cell r="W755" t="str">
            <v>Grupo de Control en Puertos, Aeropuertos y Pasos Fronterizos - Terminal Maritimo de Barranquilla</v>
          </cell>
          <cell r="X755" t="b">
            <v>0</v>
          </cell>
          <cell r="Y755" t="b">
            <v>1</v>
          </cell>
          <cell r="Z755" t="str">
            <v>EGUIS GUTIERREZ MAURA DEL CARMEN</v>
          </cell>
          <cell r="AA755" t="str">
            <v>EGUIS GUTIERREZ MAURA DEL CARMEN</v>
          </cell>
          <cell r="AB755" t="b">
            <v>1</v>
          </cell>
          <cell r="AF755" t="str">
            <v>SI</v>
          </cell>
          <cell r="AG755" t="str">
            <v>EGUIS GUTIERREZ MAURA DEL CARMEN</v>
          </cell>
          <cell r="AH755" t="b">
            <v>1</v>
          </cell>
          <cell r="AI755" t="str">
            <v>PUDOS000005</v>
          </cell>
          <cell r="AJ755" t="str">
            <v>PUDOS000006</v>
          </cell>
        </row>
        <row r="756">
          <cell r="D756">
            <v>754</v>
          </cell>
          <cell r="E756">
            <v>984</v>
          </cell>
          <cell r="F756" t="str">
            <v>PROFESIONAL</v>
          </cell>
          <cell r="G756">
            <v>1278</v>
          </cell>
          <cell r="H756" t="str">
            <v>PROFESIONAL UNIVERSITARIO</v>
          </cell>
          <cell r="I756">
            <v>2044</v>
          </cell>
          <cell r="J756">
            <v>11</v>
          </cell>
          <cell r="K756">
            <v>4806804</v>
          </cell>
          <cell r="L756" t="str">
            <v>DIRECCIÓN DE OPERACIONES SANITARIAS</v>
          </cell>
          <cell r="M756" t="str">
            <v>Dirección de Operaciones Sanitarias</v>
          </cell>
          <cell r="N756" t="str">
            <v>Grupo de Trabajo Territorial Costa Caribe 1</v>
          </cell>
          <cell r="O756" t="str">
            <v>CARRERA ADMINISTRATIVA</v>
          </cell>
          <cell r="R756" t="str">
            <v>VACANCIA DEFINITIVA</v>
          </cell>
          <cell r="S756" t="str">
            <v>PROVISIONAL</v>
          </cell>
          <cell r="T756" t="str">
            <v>VALLEDUPAR</v>
          </cell>
          <cell r="U756">
            <v>3928656</v>
          </cell>
          <cell r="V756" t="str">
            <v>DIRECCIÓN_DE_OPERACIONES_SANITARIAS</v>
          </cell>
          <cell r="W756" t="str">
            <v>Grupo de Trabajo Territorial Costa Caribe 1</v>
          </cell>
          <cell r="X756" t="b">
            <v>0</v>
          </cell>
          <cell r="Y756" t="b">
            <v>1</v>
          </cell>
          <cell r="Z756" t="str">
            <v>CORREA ACEVEDO JOSE LUIS</v>
          </cell>
          <cell r="AA756" t="str">
            <v>CORREA ACEVEDO JOSE LUIS</v>
          </cell>
          <cell r="AB756" t="b">
            <v>1</v>
          </cell>
          <cell r="AF756" t="str">
            <v>SI</v>
          </cell>
          <cell r="AG756" t="str">
            <v>CORREA ACEVEDO JOSE LUIS</v>
          </cell>
          <cell r="AH756" t="b">
            <v>1</v>
          </cell>
          <cell r="AI756" t="str">
            <v>PUDOS000007</v>
          </cell>
          <cell r="AJ756" t="str">
            <v>PUDOS000013</v>
          </cell>
        </row>
        <row r="757">
          <cell r="D757">
            <v>755</v>
          </cell>
          <cell r="E757">
            <v>1004</v>
          </cell>
          <cell r="F757" t="str">
            <v>PROFESIONAL</v>
          </cell>
          <cell r="G757">
            <v>1279</v>
          </cell>
          <cell r="H757" t="str">
            <v>PROFESIONAL UNIVERSITARIO</v>
          </cell>
          <cell r="I757">
            <v>2044</v>
          </cell>
          <cell r="J757">
            <v>11</v>
          </cell>
          <cell r="K757">
            <v>4806804</v>
          </cell>
          <cell r="L757" t="str">
            <v>DIRECCIÓN DE OPERACIONES SANITARIAS</v>
          </cell>
          <cell r="M757" t="str">
            <v>Dirección de Operaciones Sanitarias</v>
          </cell>
          <cell r="N757" t="str">
            <v>Grupo de Trabajo Territorial Costa Caribe 1</v>
          </cell>
          <cell r="O757" t="str">
            <v>CARRERA ADMINISTRATIVA</v>
          </cell>
          <cell r="R757" t="str">
            <v>VACANCIA DEFINITIVA</v>
          </cell>
          <cell r="S757" t="str">
            <v>PROVISIONAL</v>
          </cell>
          <cell r="T757" t="str">
            <v>BARRANQUILLA</v>
          </cell>
          <cell r="U757">
            <v>72219062</v>
          </cell>
          <cell r="V757" t="str">
            <v>DIRECCIÓN_DE_OPERACIONES_SANITARIAS</v>
          </cell>
          <cell r="W757" t="str">
            <v>Grupo de Trabajo Territorial Costa Caribe 1</v>
          </cell>
          <cell r="X757" t="b">
            <v>0</v>
          </cell>
          <cell r="Y757" t="b">
            <v>1</v>
          </cell>
          <cell r="Z757" t="str">
            <v>ESTRADA CORREA LUIS VICENTE</v>
          </cell>
          <cell r="AA757" t="str">
            <v>ESTRADA CORREA LUIS VICENTE</v>
          </cell>
          <cell r="AB757" t="b">
            <v>1</v>
          </cell>
          <cell r="AF757" t="str">
            <v>SI</v>
          </cell>
          <cell r="AG757" t="str">
            <v>ESTRADA CORREA LUIS VICENTE</v>
          </cell>
          <cell r="AH757" t="b">
            <v>1</v>
          </cell>
          <cell r="AI757" t="str">
            <v>PUDOS000007</v>
          </cell>
          <cell r="AJ757" t="str">
            <v>PUDOS000013</v>
          </cell>
        </row>
        <row r="758">
          <cell r="D758">
            <v>756</v>
          </cell>
          <cell r="E758">
            <v>578</v>
          </cell>
          <cell r="F758" t="str">
            <v>PROFESIONAL</v>
          </cell>
          <cell r="G758">
            <v>1280</v>
          </cell>
          <cell r="H758" t="str">
            <v>PROFESIONAL UNIVERSITARIO</v>
          </cell>
          <cell r="I758">
            <v>2044</v>
          </cell>
          <cell r="J758">
            <v>11</v>
          </cell>
          <cell r="K758">
            <v>4806804</v>
          </cell>
          <cell r="L758" t="str">
            <v>DIRECCIÓN DE OPERACIONES SANITARIAS</v>
          </cell>
          <cell r="M758" t="str">
            <v>Dirección de Operaciones Sanitarias</v>
          </cell>
          <cell r="N758" t="str">
            <v>Grupo de Trabajo Territorial Costa Caribe 1</v>
          </cell>
          <cell r="O758" t="str">
            <v>CARRERA ADMINISTRATIVA</v>
          </cell>
          <cell r="P758">
            <v>2759191</v>
          </cell>
          <cell r="Q758" t="str">
            <v>FLOREZ MADRID GUSTAVO ANTONIO</v>
          </cell>
          <cell r="R758" t="str">
            <v>VACANCIA DEFINITIVA</v>
          </cell>
          <cell r="S758" t="str">
            <v>CARRERA ADMINISTRATIVA</v>
          </cell>
          <cell r="T758" t="str">
            <v>SANTA MARTA</v>
          </cell>
          <cell r="U758">
            <v>2759191</v>
          </cell>
          <cell r="V758" t="str">
            <v>DIRECCIÓN_DE_OPERACIONES_SANITARIAS</v>
          </cell>
          <cell r="W758" t="str">
            <v>Grupo de Trabajo Territorial Costa Caribe 1</v>
          </cell>
          <cell r="X758" t="b">
            <v>0</v>
          </cell>
          <cell r="Y758" t="b">
            <v>1</v>
          </cell>
          <cell r="Z758" t="str">
            <v>FLOREZ MADRID GUSTAVO ANTONIO</v>
          </cell>
          <cell r="AA758" t="str">
            <v>FLOREZ MADRID GUSTAVO ANTONIO</v>
          </cell>
          <cell r="AB758" t="b">
            <v>1</v>
          </cell>
          <cell r="AF758" t="str">
            <v>SI</v>
          </cell>
          <cell r="AG758" t="str">
            <v>FLOREZ MADRID GUSTAVO ANTONIO</v>
          </cell>
          <cell r="AH758" t="b">
            <v>1</v>
          </cell>
          <cell r="AI758" t="str">
            <v>PUDOS000007</v>
          </cell>
          <cell r="AJ758" t="str">
            <v>PUDOS000013</v>
          </cell>
        </row>
        <row r="759">
          <cell r="D759">
            <v>757</v>
          </cell>
          <cell r="E759">
            <v>985</v>
          </cell>
          <cell r="F759" t="str">
            <v>PROFESIONAL</v>
          </cell>
          <cell r="G759">
            <v>1281</v>
          </cell>
          <cell r="H759" t="str">
            <v>PROFESIONAL UNIVERSITARIO</v>
          </cell>
          <cell r="I759">
            <v>2044</v>
          </cell>
          <cell r="J759">
            <v>11</v>
          </cell>
          <cell r="K759">
            <v>4806804</v>
          </cell>
          <cell r="L759" t="str">
            <v>DIRECCIÓN DE OPERACIONES SANITARIAS</v>
          </cell>
          <cell r="M759" t="str">
            <v>Dirección de Operaciones Sanitarias</v>
          </cell>
          <cell r="N759" t="str">
            <v>Grupo de Trabajo Territorial Costa Caribe 1</v>
          </cell>
          <cell r="O759" t="str">
            <v>CARRERA ADMINISTRATIVA</v>
          </cell>
          <cell r="P759">
            <v>8642235</v>
          </cell>
          <cell r="Q759" t="str">
            <v>FORERO RODRIGUEZ HERNANDO ALFONSO</v>
          </cell>
          <cell r="R759" t="str">
            <v>VACANCIA DEFINITIVA</v>
          </cell>
          <cell r="S759" t="str">
            <v>CARRERA ADMINISTRATIVA</v>
          </cell>
          <cell r="T759" t="str">
            <v>BARRANQUILLA</v>
          </cell>
          <cell r="U759">
            <v>8642235</v>
          </cell>
          <cell r="V759" t="str">
            <v>DIRECCIÓN_DE_OPERACIONES_SANITARIAS</v>
          </cell>
          <cell r="W759" t="str">
            <v>Grupo de Trabajo Territorial Costa Caribe 1</v>
          </cell>
          <cell r="X759" t="b">
            <v>0</v>
          </cell>
          <cell r="Y759" t="b">
            <v>1</v>
          </cell>
          <cell r="Z759" t="str">
            <v>FORERO RODRIGUEZ HERNANDO ALFONSO</v>
          </cell>
          <cell r="AA759" t="str">
            <v>FORERO RODRIGUEZ HERNANDO ALFONSO</v>
          </cell>
          <cell r="AB759" t="b">
            <v>1</v>
          </cell>
          <cell r="AF759" t="str">
            <v>SI</v>
          </cell>
          <cell r="AG759" t="str">
            <v>FORERO RODRIGUEZ HERNANDO ALFONSO</v>
          </cell>
          <cell r="AH759" t="b">
            <v>1</v>
          </cell>
          <cell r="AI759" t="str">
            <v>PUDOS000002</v>
          </cell>
          <cell r="AJ759" t="str">
            <v>PUDOS000012</v>
          </cell>
        </row>
        <row r="760">
          <cell r="D760">
            <v>758</v>
          </cell>
          <cell r="E760">
            <v>981</v>
          </cell>
          <cell r="F760" t="str">
            <v>PROFESIONAL</v>
          </cell>
          <cell r="G760">
            <v>1282</v>
          </cell>
          <cell r="H760" t="str">
            <v>PROFESIONAL UNIVERSITARIO</v>
          </cell>
          <cell r="I760">
            <v>2044</v>
          </cell>
          <cell r="J760">
            <v>11</v>
          </cell>
          <cell r="K760">
            <v>4806804</v>
          </cell>
          <cell r="L760" t="str">
            <v>DIRECCIÓN DE OPERACIONES SANITARIAS</v>
          </cell>
          <cell r="M760" t="str">
            <v>Dirección de Operaciones Sanitarias</v>
          </cell>
          <cell r="N760" t="str">
            <v>Grupo de Trabajo Territorial Costa Caribe 1</v>
          </cell>
          <cell r="O760" t="str">
            <v>CARRERA ADMINISTRATIVA</v>
          </cell>
          <cell r="P760">
            <v>72016668</v>
          </cell>
          <cell r="Q760" t="str">
            <v xml:space="preserve">TRESPALACIOS SOLANO EDGAR EMILIO </v>
          </cell>
          <cell r="R760" t="str">
            <v>VACANCIA DEFINITIVA</v>
          </cell>
          <cell r="S760" t="str">
            <v>CARRERA ADMINISTRATIVA</v>
          </cell>
          <cell r="T760" t="str">
            <v>BARRANQUILLA</v>
          </cell>
          <cell r="U760">
            <v>72016668</v>
          </cell>
          <cell r="V760" t="str">
            <v>DIRECCIÓN_DE_OPERACIONES_SANITARIAS</v>
          </cell>
          <cell r="W760" t="str">
            <v>Grupo de Trabajo Territorial Costa Caribe 1</v>
          </cell>
          <cell r="X760" t="b">
            <v>0</v>
          </cell>
          <cell r="Y760" t="b">
            <v>1</v>
          </cell>
          <cell r="Z760" t="str">
            <v>TRESPALACIOS SOLANO EDGAR EMILIO</v>
          </cell>
          <cell r="AA760" t="str">
            <v>TRESPALACIOS SOLANO EDGAR EMILIO</v>
          </cell>
          <cell r="AB760" t="b">
            <v>1</v>
          </cell>
          <cell r="AF760" t="str">
            <v>SI</v>
          </cell>
          <cell r="AG760" t="str">
            <v>TRESPALACIOS SOLANO EDGAR EMILIO</v>
          </cell>
          <cell r="AH760" t="b">
            <v>1</v>
          </cell>
          <cell r="AI760" t="str">
            <v>PUDOS000002</v>
          </cell>
          <cell r="AJ760" t="str">
            <v>PUDOS000011</v>
          </cell>
        </row>
        <row r="761">
          <cell r="D761">
            <v>759</v>
          </cell>
          <cell r="E761">
            <v>1001</v>
          </cell>
          <cell r="F761" t="str">
            <v>PROFESIONAL</v>
          </cell>
          <cell r="G761">
            <v>1283</v>
          </cell>
          <cell r="H761" t="str">
            <v>PROFESIONAL UNIVERSITARIO</v>
          </cell>
          <cell r="I761">
            <v>2044</v>
          </cell>
          <cell r="J761">
            <v>11</v>
          </cell>
          <cell r="K761">
            <v>4806804</v>
          </cell>
          <cell r="L761" t="str">
            <v>DIRECCIÓN DE OPERACIONES SANITARIAS</v>
          </cell>
          <cell r="M761" t="str">
            <v>Dirección de Operaciones Sanitarias</v>
          </cell>
          <cell r="N761" t="str">
            <v>Grupo de Trabajo Territorial Costa Caribe 1</v>
          </cell>
          <cell r="O761" t="str">
            <v>CARRERA ADMINISTRATIVA</v>
          </cell>
          <cell r="P761">
            <v>78033537</v>
          </cell>
          <cell r="Q761" t="str">
            <v>ESPINOSA PEREZ YAMID DAVID</v>
          </cell>
          <cell r="R761" t="str">
            <v>VACANCIA DEFINITIVA</v>
          </cell>
          <cell r="S761" t="str">
            <v>CARRERA ADMINISTRATIVA</v>
          </cell>
          <cell r="T761" t="str">
            <v>BARRANQUILLA</v>
          </cell>
          <cell r="U761">
            <v>78033537</v>
          </cell>
          <cell r="V761" t="str">
            <v>DIRECCIÓN_DE_OPERACIONES_SANITARIAS</v>
          </cell>
          <cell r="W761" t="str">
            <v>Grupo de Trabajo Territorial Costa Caribe 1</v>
          </cell>
          <cell r="X761" t="b">
            <v>0</v>
          </cell>
          <cell r="Y761" t="b">
            <v>1</v>
          </cell>
          <cell r="Z761" t="str">
            <v>ESPINOSA PEREZ YAMID DAVID</v>
          </cell>
          <cell r="AA761" t="str">
            <v>ESPINOSA PEREZ YAMID DAVID</v>
          </cell>
          <cell r="AB761" t="b">
            <v>1</v>
          </cell>
          <cell r="AF761" t="str">
            <v>SI</v>
          </cell>
          <cell r="AG761" t="str">
            <v>ESPINOSA PEREZ YAMID DAVID</v>
          </cell>
          <cell r="AH761" t="b">
            <v>1</v>
          </cell>
          <cell r="AI761" t="str">
            <v>PUDOS000005</v>
          </cell>
          <cell r="AJ761" t="str">
            <v>PUDOS000011</v>
          </cell>
        </row>
        <row r="762">
          <cell r="D762">
            <v>760</v>
          </cell>
          <cell r="E762">
            <v>995</v>
          </cell>
          <cell r="F762" t="str">
            <v>PROFESIONAL</v>
          </cell>
          <cell r="G762">
            <v>1284</v>
          </cell>
          <cell r="H762" t="str">
            <v>PROFESIONAL UNIVERSITARIO</v>
          </cell>
          <cell r="I762">
            <v>2044</v>
          </cell>
          <cell r="J762">
            <v>11</v>
          </cell>
          <cell r="K762">
            <v>4806804</v>
          </cell>
          <cell r="L762" t="str">
            <v>DIRECCIÓN DE OPERACIONES SANITARIAS</v>
          </cell>
          <cell r="M762" t="str">
            <v>Dirección de Operaciones Sanitarias</v>
          </cell>
          <cell r="N762" t="str">
            <v>Grupo de Trabajo Territorial Orinoquía</v>
          </cell>
          <cell r="O762" t="str">
            <v>CARRERA ADMINISTRATIVA</v>
          </cell>
          <cell r="P762">
            <v>17346712</v>
          </cell>
          <cell r="Q762" t="str">
            <v>HERRERA GUERRERO ABDIEL FERNANDO</v>
          </cell>
          <cell r="R762" t="str">
            <v>VACANCIA DEFINITIVA</v>
          </cell>
          <cell r="S762" t="str">
            <v>CARRERA ADMINISTRATIVA</v>
          </cell>
          <cell r="T762" t="str">
            <v>YOPAL</v>
          </cell>
          <cell r="U762">
            <v>17346712</v>
          </cell>
          <cell r="V762" t="str">
            <v>DIRECCIÓN_DE_OPERACIONES_SANITARIAS</v>
          </cell>
          <cell r="W762" t="str">
            <v>Grupo de Trabajo Territorial Orinoquía</v>
          </cell>
          <cell r="X762" t="b">
            <v>0</v>
          </cell>
          <cell r="Y762" t="b">
            <v>1</v>
          </cell>
          <cell r="Z762" t="str">
            <v>HERRERA GUERRERO ABDIEL FERNANDO</v>
          </cell>
          <cell r="AA762" t="str">
            <v>HERRERA GUERRERO ABDIEL FERNANDO</v>
          </cell>
          <cell r="AB762" t="b">
            <v>1</v>
          </cell>
          <cell r="AF762" t="str">
            <v>SI</v>
          </cell>
          <cell r="AG762" t="str">
            <v>HERRERA GUERRERO ABDIEL FERNANDO</v>
          </cell>
          <cell r="AH762" t="b">
            <v>1</v>
          </cell>
          <cell r="AI762" t="str">
            <v>PUDOS000007</v>
          </cell>
          <cell r="AJ762" t="str">
            <v>PUDOS000013</v>
          </cell>
        </row>
        <row r="763">
          <cell r="D763">
            <v>761</v>
          </cell>
          <cell r="E763">
            <v>979</v>
          </cell>
          <cell r="F763" t="str">
            <v>PROFESIONAL</v>
          </cell>
          <cell r="G763">
            <v>1285</v>
          </cell>
          <cell r="H763" t="str">
            <v>PROFESIONAL UNIVERSITARIO</v>
          </cell>
          <cell r="I763">
            <v>2044</v>
          </cell>
          <cell r="J763">
            <v>11</v>
          </cell>
          <cell r="K763">
            <v>4806804</v>
          </cell>
          <cell r="L763" t="str">
            <v>DIRECCIÓN DE OPERACIONES SANITARIAS</v>
          </cell>
          <cell r="M763" t="str">
            <v>Dirección de Operaciones Sanitarias</v>
          </cell>
          <cell r="N763" t="str">
            <v>Grupo de Trabajo Territorial Costa Caribe 2</v>
          </cell>
          <cell r="O763" t="str">
            <v>CARRERA ADMINISTRATIVA</v>
          </cell>
          <cell r="P763">
            <v>78690219</v>
          </cell>
          <cell r="Q763" t="str">
            <v>LLANOS BUENDIA JUAN CARLOS</v>
          </cell>
          <cell r="R763" t="str">
            <v>VACANCIA DEFINITIVA</v>
          </cell>
          <cell r="S763" t="str">
            <v>CARRERA ADMINISTRATIVA</v>
          </cell>
          <cell r="T763" t="str">
            <v>MONTERIA</v>
          </cell>
          <cell r="U763">
            <v>78690219</v>
          </cell>
          <cell r="V763" t="str">
            <v>DIRECCIÓN_DE_OPERACIONES_SANITARIAS</v>
          </cell>
          <cell r="W763" t="str">
            <v>Grupo de Trabajo Territorial Costa Caribe 2</v>
          </cell>
          <cell r="X763" t="b">
            <v>0</v>
          </cell>
          <cell r="Y763" t="b">
            <v>1</v>
          </cell>
          <cell r="Z763" t="str">
            <v>LLANOS BUENDIA JUAN CARLOS</v>
          </cell>
          <cell r="AA763" t="str">
            <v>LLANOS BUENDIA JUAN CARLOS</v>
          </cell>
          <cell r="AB763" t="b">
            <v>1</v>
          </cell>
          <cell r="AF763" t="str">
            <v>SI</v>
          </cell>
          <cell r="AG763" t="str">
            <v>LLANOS BUENDIA JUAN CARLOS</v>
          </cell>
          <cell r="AH763" t="b">
            <v>1</v>
          </cell>
          <cell r="AI763" t="str">
            <v>PUDOS000007</v>
          </cell>
          <cell r="AJ763" t="str">
            <v>PUDOS000013</v>
          </cell>
        </row>
        <row r="764">
          <cell r="D764">
            <v>762</v>
          </cell>
          <cell r="E764">
            <v>851</v>
          </cell>
          <cell r="F764" t="str">
            <v>PROFESIONAL</v>
          </cell>
          <cell r="G764">
            <v>1286</v>
          </cell>
          <cell r="H764" t="str">
            <v>PROFESIONAL UNIVERSITARIO</v>
          </cell>
          <cell r="I764">
            <v>2044</v>
          </cell>
          <cell r="J764">
            <v>11</v>
          </cell>
          <cell r="K764">
            <v>4806804</v>
          </cell>
          <cell r="L764" t="str">
            <v>DIRECCIÓN DE OPERACIONES SANITARIAS</v>
          </cell>
          <cell r="M764" t="str">
            <v>Dirección de Operaciones Sanitarias</v>
          </cell>
          <cell r="N764" t="str">
            <v>Grupo de Trabajo Territorial Costa Caribe 1</v>
          </cell>
          <cell r="O764" t="str">
            <v>CARRERA ADMINISTRATIVA</v>
          </cell>
          <cell r="R764" t="str">
            <v>VACANCIA DEFINITIVA</v>
          </cell>
          <cell r="S764" t="str">
            <v>PROVISIONAL</v>
          </cell>
          <cell r="T764" t="str">
            <v>BARRANQUILLA</v>
          </cell>
          <cell r="U764">
            <v>15021845</v>
          </cell>
          <cell r="V764" t="str">
            <v>DIRECCIÓN_DE_OPERACIONES_SANITARIAS</v>
          </cell>
          <cell r="W764" t="str">
            <v>Grupo de Trabajo Territorial Costa Caribe 1</v>
          </cell>
          <cell r="X764" t="b">
            <v>0</v>
          </cell>
          <cell r="Y764" t="b">
            <v>1</v>
          </cell>
          <cell r="Z764" t="str">
            <v>MANGONES LOPEZ ALFREDO</v>
          </cell>
          <cell r="AA764" t="str">
            <v>MANGONES LOPEZ ALFREDO</v>
          </cell>
          <cell r="AB764" t="b">
            <v>1</v>
          </cell>
          <cell r="AF764" t="str">
            <v>SI</v>
          </cell>
          <cell r="AG764" t="str">
            <v>MANGONES LOPEZ ALFREDO</v>
          </cell>
          <cell r="AH764" t="b">
            <v>1</v>
          </cell>
          <cell r="AI764" t="str">
            <v>PUDOS000007</v>
          </cell>
          <cell r="AJ764" t="str">
            <v>PUDOS000013</v>
          </cell>
        </row>
        <row r="765">
          <cell r="D765">
            <v>763</v>
          </cell>
          <cell r="E765">
            <v>662</v>
          </cell>
          <cell r="F765" t="str">
            <v>PROFESIONAL</v>
          </cell>
          <cell r="G765">
            <v>1287</v>
          </cell>
          <cell r="H765" t="str">
            <v>PROFESIONAL UNIVERSITARIO</v>
          </cell>
          <cell r="I765">
            <v>2044</v>
          </cell>
          <cell r="J765">
            <v>11</v>
          </cell>
          <cell r="K765">
            <v>4806804</v>
          </cell>
          <cell r="L765" t="str">
            <v>DIRECCIÓN DE OPERACIONES SANITARIAS</v>
          </cell>
          <cell r="M765" t="str">
            <v>Dirección de Operaciones Sanitarias</v>
          </cell>
          <cell r="N765" t="str">
            <v>Grupo de Trabajo Territorial Costa Caribe 2</v>
          </cell>
          <cell r="O765" t="str">
            <v>CARRERA ADMINISTRATIVA</v>
          </cell>
          <cell r="P765">
            <v>1064991779</v>
          </cell>
          <cell r="Q765" t="str">
            <v>COGOLLO LOPEZ RAUL ANDRES</v>
          </cell>
          <cell r="R765" t="str">
            <v>VACANCIA DEFINITIVA</v>
          </cell>
          <cell r="S765" t="str">
            <v>CARRERA ADMINISTRATIVA</v>
          </cell>
          <cell r="T765" t="str">
            <v>MONTERIA</v>
          </cell>
          <cell r="U765">
            <v>1064991779</v>
          </cell>
          <cell r="V765" t="str">
            <v>DIRECCIÓN_DE_OPERACIONES_SANITARIAS</v>
          </cell>
          <cell r="W765" t="str">
            <v>Grupo de Trabajo Territorial Costa Caribe 2</v>
          </cell>
          <cell r="X765" t="b">
            <v>0</v>
          </cell>
          <cell r="Y765" t="b">
            <v>1</v>
          </cell>
          <cell r="Z765" t="str">
            <v>COGOLLO LOPEZ RAUL ANDRES</v>
          </cell>
          <cell r="AA765" t="str">
            <v>COGOLLO LOPEZ RAUL ANDRES</v>
          </cell>
          <cell r="AB765" t="b">
            <v>1</v>
          </cell>
          <cell r="AF765" t="str">
            <v>SI</v>
          </cell>
          <cell r="AG765" t="str">
            <v>COGOLLO LOPEZ RAUL ANDRES</v>
          </cell>
          <cell r="AH765" t="b">
            <v>1</v>
          </cell>
          <cell r="AI765" t="str">
            <v>PUDOS000005</v>
          </cell>
          <cell r="AJ765" t="str">
            <v>PUDOS000011</v>
          </cell>
        </row>
        <row r="766">
          <cell r="D766">
            <v>764</v>
          </cell>
          <cell r="E766">
            <v>1006</v>
          </cell>
          <cell r="F766" t="str">
            <v>PROFESIONAL</v>
          </cell>
          <cell r="G766">
            <v>1288</v>
          </cell>
          <cell r="H766" t="str">
            <v>PROFESIONAL UNIVERSITARIO</v>
          </cell>
          <cell r="I766">
            <v>2044</v>
          </cell>
          <cell r="J766">
            <v>11</v>
          </cell>
          <cell r="K766">
            <v>4806804</v>
          </cell>
          <cell r="L766" t="str">
            <v>DIRECCIÓN DE OPERACIONES SANITARIAS</v>
          </cell>
          <cell r="M766" t="str">
            <v>Dirección de Operaciones Sanitarias</v>
          </cell>
          <cell r="N766" t="str">
            <v>Grupo de Control en Puertos, Aeropuertos y Pasos Fronterizos - Terminal Maritimo de Barranquilla</v>
          </cell>
          <cell r="O766" t="str">
            <v>CARRERA ADMINISTRATIVA</v>
          </cell>
          <cell r="R766" t="str">
            <v>VACANCIA DEFINITIVA</v>
          </cell>
          <cell r="S766" t="str">
            <v>ENCARGO</v>
          </cell>
          <cell r="T766" t="str">
            <v>BARRANQUILLA</v>
          </cell>
          <cell r="U766">
            <v>8646240</v>
          </cell>
          <cell r="V766" t="str">
            <v>DIRECCIÓN_DE_OPERACIONES_SANITARIAS</v>
          </cell>
          <cell r="W766" t="str">
            <v>Grupo de Control en Puertos, Aeropuertos y Pasos Fronterizos - Terminal Maritimo de Barranquilla</v>
          </cell>
          <cell r="X766" t="b">
            <v>0</v>
          </cell>
          <cell r="Y766" t="b">
            <v>1</v>
          </cell>
          <cell r="Z766" t="str">
            <v>HERRERA LOPEZ FRANKLIN MIGUEL</v>
          </cell>
          <cell r="AA766" t="str">
            <v>HERRERA LOPEZ FRANKLIN MIGUEL</v>
          </cell>
          <cell r="AB766" t="b">
            <v>1</v>
          </cell>
          <cell r="AF766" t="str">
            <v>SI</v>
          </cell>
          <cell r="AG766" t="str">
            <v>HERRERA LOPEZ FRANKLIN MIGUEL</v>
          </cell>
          <cell r="AH766" t="b">
            <v>1</v>
          </cell>
          <cell r="AI766" t="str">
            <v>PUDOS000005</v>
          </cell>
          <cell r="AJ766" t="str">
            <v>PUDOS000006</v>
          </cell>
        </row>
        <row r="767">
          <cell r="D767">
            <v>765</v>
          </cell>
          <cell r="E767">
            <v>1011</v>
          </cell>
          <cell r="F767" t="str">
            <v>PROFESIONAL</v>
          </cell>
          <cell r="G767">
            <v>1289</v>
          </cell>
          <cell r="H767" t="str">
            <v>PROFESIONAL UNIVERSITARIO</v>
          </cell>
          <cell r="I767">
            <v>2044</v>
          </cell>
          <cell r="J767">
            <v>11</v>
          </cell>
          <cell r="K767">
            <v>4806804</v>
          </cell>
          <cell r="L767" t="str">
            <v>DIRECCIÓN DE OPERACIONES SANITARIAS</v>
          </cell>
          <cell r="M767" t="str">
            <v>Dirección de Operaciones Sanitarias</v>
          </cell>
          <cell r="N767" t="str">
            <v>Grupo de Trabajo Territorial Costa Caribe 1</v>
          </cell>
          <cell r="O767" t="str">
            <v>CARRERA ADMINISTRATIVA</v>
          </cell>
          <cell r="R767" t="str">
            <v>VACANCIA DEFINITIVA</v>
          </cell>
          <cell r="S767" t="str">
            <v>PROVISIONAL</v>
          </cell>
          <cell r="T767" t="str">
            <v>BARRANQUILLA</v>
          </cell>
          <cell r="U767">
            <v>22549882</v>
          </cell>
          <cell r="V767" t="str">
            <v>DIRECCIÓN_DE_OPERACIONES_SANITARIAS</v>
          </cell>
          <cell r="W767" t="str">
            <v>Grupo de Trabajo Territorial Costa Caribe 1</v>
          </cell>
          <cell r="X767" t="b">
            <v>0</v>
          </cell>
          <cell r="Y767" t="b">
            <v>1</v>
          </cell>
          <cell r="Z767" t="str">
            <v>MARTINEZ BOLIVAR HERLYS MERLYS</v>
          </cell>
          <cell r="AA767" t="str">
            <v>MARTINEZ BOLIVAR HERLYS MERLYS</v>
          </cell>
          <cell r="AB767" t="b">
            <v>1</v>
          </cell>
          <cell r="AF767" t="str">
            <v>SI</v>
          </cell>
          <cell r="AG767" t="str">
            <v>MARTINEZ BOLIVAR HERLYS MERLYS</v>
          </cell>
          <cell r="AH767" t="b">
            <v>1</v>
          </cell>
          <cell r="AI767" t="str">
            <v>PUTDT000001</v>
          </cell>
          <cell r="AJ767" t="str">
            <v>PUDOS000010</v>
          </cell>
        </row>
        <row r="768">
          <cell r="D768">
            <v>766</v>
          </cell>
          <cell r="E768">
            <v>982</v>
          </cell>
          <cell r="F768" t="str">
            <v>PROFESIONAL</v>
          </cell>
          <cell r="G768">
            <v>1290</v>
          </cell>
          <cell r="H768" t="str">
            <v>PROFESIONAL UNIVERSITARIO</v>
          </cell>
          <cell r="I768">
            <v>2044</v>
          </cell>
          <cell r="J768">
            <v>11</v>
          </cell>
          <cell r="K768">
            <v>4806804</v>
          </cell>
          <cell r="L768" t="str">
            <v>DIRECCIÓN DE OPERACIONES SANITARIAS</v>
          </cell>
          <cell r="M768" t="str">
            <v>Dirección de Operaciones Sanitarias</v>
          </cell>
          <cell r="N768" t="str">
            <v>Grupo de Trabajo Territorial Costa Caribe 1</v>
          </cell>
          <cell r="O768" t="str">
            <v>CARRERA ADMINISTRATIVA</v>
          </cell>
          <cell r="P768">
            <v>4979471</v>
          </cell>
          <cell r="Q768" t="str">
            <v xml:space="preserve">ALARCÓN MENDOZA ALFONSO </v>
          </cell>
          <cell r="R768" t="str">
            <v>VACANCIA DEFINITIVA</v>
          </cell>
          <cell r="S768" t="str">
            <v>CARRERA ADMINISTRATIVA</v>
          </cell>
          <cell r="T768" t="str">
            <v>BARRANQUILLA</v>
          </cell>
          <cell r="U768">
            <v>4979471</v>
          </cell>
          <cell r="V768" t="str">
            <v>DIRECCIÓN_DE_OPERACIONES_SANITARIAS</v>
          </cell>
          <cell r="W768" t="str">
            <v>Grupo de Trabajo Territorial Costa Caribe 1</v>
          </cell>
          <cell r="X768" t="b">
            <v>0</v>
          </cell>
          <cell r="Y768" t="b">
            <v>1</v>
          </cell>
          <cell r="Z768" t="str">
            <v>ALARCON MENDOZA ALFONSO</v>
          </cell>
          <cell r="AA768" t="str">
            <v>ALARCON MENDOZA ALFONSO</v>
          </cell>
          <cell r="AB768" t="b">
            <v>1</v>
          </cell>
          <cell r="AF768" t="str">
            <v>SI</v>
          </cell>
          <cell r="AG768" t="str">
            <v>ALARCON MENDOZA ALFONSO</v>
          </cell>
          <cell r="AH768" t="b">
            <v>1</v>
          </cell>
          <cell r="AI768" t="str">
            <v>PUDOS000007</v>
          </cell>
          <cell r="AJ768" t="str">
            <v>PUDOS000013</v>
          </cell>
        </row>
        <row r="769">
          <cell r="D769">
            <v>767</v>
          </cell>
          <cell r="E769">
            <v>1010</v>
          </cell>
          <cell r="F769" t="str">
            <v>PROFESIONAL</v>
          </cell>
          <cell r="G769">
            <v>1291</v>
          </cell>
          <cell r="H769" t="str">
            <v>PROFESIONAL UNIVERSITARIO</v>
          </cell>
          <cell r="I769">
            <v>2044</v>
          </cell>
          <cell r="J769">
            <v>11</v>
          </cell>
          <cell r="K769">
            <v>4806804</v>
          </cell>
          <cell r="L769" t="str">
            <v>DIRECCIÓN DE OPERACIONES SANITARIAS</v>
          </cell>
          <cell r="M769" t="str">
            <v>Dirección de Operaciones Sanitarias</v>
          </cell>
          <cell r="N769" t="str">
            <v>Grupo de Trabajo Territorial Costa Caribe 1</v>
          </cell>
          <cell r="O769" t="str">
            <v>CARRERA ADMINISTRATIVA</v>
          </cell>
          <cell r="R769" t="str">
            <v>VACANCIA DEFINITIVA</v>
          </cell>
          <cell r="S769" t="str">
            <v>PROVISIONAL</v>
          </cell>
          <cell r="T769" t="str">
            <v>BARRANQUILLA</v>
          </cell>
          <cell r="U769">
            <v>22476371</v>
          </cell>
          <cell r="V769" t="str">
            <v>DIRECCIÓN_DE_OPERACIONES_SANITARIAS</v>
          </cell>
          <cell r="W769" t="str">
            <v>Grupo de Trabajo Territorial Costa Caribe 1</v>
          </cell>
          <cell r="X769" t="b">
            <v>0</v>
          </cell>
          <cell r="Y769" t="b">
            <v>1</v>
          </cell>
          <cell r="Z769" t="str">
            <v>MARTINEZ ESCORCIA MILDRED CARINA</v>
          </cell>
          <cell r="AA769" t="str">
            <v>MARTINEZ ESCORCIA MILDRED CARINA</v>
          </cell>
          <cell r="AB769" t="b">
            <v>1</v>
          </cell>
          <cell r="AF769" t="str">
            <v>SI</v>
          </cell>
          <cell r="AG769" t="str">
            <v>MARTINEZ ESCORCIA MILDRED CARINA</v>
          </cell>
          <cell r="AH769" t="b">
            <v>1</v>
          </cell>
          <cell r="AI769" t="str">
            <v>PUDOS000005</v>
          </cell>
          <cell r="AJ769" t="str">
            <v>PUDOS000011</v>
          </cell>
        </row>
        <row r="770">
          <cell r="D770">
            <v>768</v>
          </cell>
          <cell r="E770">
            <v>994</v>
          </cell>
          <cell r="F770" t="str">
            <v>PROFESIONAL</v>
          </cell>
          <cell r="G770">
            <v>1292</v>
          </cell>
          <cell r="H770" t="str">
            <v>PROFESIONAL UNIVERSITARIO</v>
          </cell>
          <cell r="I770">
            <v>2044</v>
          </cell>
          <cell r="J770">
            <v>11</v>
          </cell>
          <cell r="K770">
            <v>4806804</v>
          </cell>
          <cell r="L770" t="str">
            <v>DIRECCIÓN DE OPERACIONES SANITARIAS</v>
          </cell>
          <cell r="M770" t="str">
            <v>Dirección de Operaciones Sanitarias</v>
          </cell>
          <cell r="N770" t="str">
            <v>Grupo de Trabajo Territorial Costa Caribe 1</v>
          </cell>
          <cell r="O770" t="str">
            <v>CARRERA ADMINISTRATIVA</v>
          </cell>
          <cell r="P770">
            <v>9167650</v>
          </cell>
          <cell r="Q770" t="str">
            <v xml:space="preserve">MENDEZ CANTILLO RAMIRO </v>
          </cell>
          <cell r="R770" t="str">
            <v>VACANCIA DEFINITIVA</v>
          </cell>
          <cell r="S770" t="str">
            <v>CARRERA ADMINISTRATIVA</v>
          </cell>
          <cell r="T770" t="str">
            <v>BARRANQUILLA</v>
          </cell>
          <cell r="U770">
            <v>9167650</v>
          </cell>
          <cell r="V770" t="str">
            <v>DIRECCIÓN_DE_OPERACIONES_SANITARIAS</v>
          </cell>
          <cell r="W770" t="str">
            <v>Grupo de Trabajo Territorial Costa Caribe 1</v>
          </cell>
          <cell r="X770" t="b">
            <v>0</v>
          </cell>
          <cell r="Y770" t="b">
            <v>1</v>
          </cell>
          <cell r="Z770" t="str">
            <v>MENDEZ CANTILLO RAMIRO</v>
          </cell>
          <cell r="AA770" t="str">
            <v>MENDEZ CANTILLO RAMIRO</v>
          </cell>
          <cell r="AB770" t="b">
            <v>1</v>
          </cell>
          <cell r="AF770" t="str">
            <v>SI</v>
          </cell>
          <cell r="AG770" t="str">
            <v>MENDEZ CANTILLO RAMIRO</v>
          </cell>
          <cell r="AH770" t="b">
            <v>1</v>
          </cell>
          <cell r="AI770" t="str">
            <v>PUDOS000004</v>
          </cell>
          <cell r="AJ770" t="str">
            <v>PUDOS000011</v>
          </cell>
        </row>
        <row r="771">
          <cell r="D771">
            <v>769</v>
          </cell>
          <cell r="E771">
            <v>1012</v>
          </cell>
          <cell r="F771" t="str">
            <v>PROFESIONAL</v>
          </cell>
          <cell r="H771" t="str">
            <v>PROFESIONAL UNIVERSITARIO</v>
          </cell>
          <cell r="I771">
            <v>2044</v>
          </cell>
          <cell r="J771">
            <v>11</v>
          </cell>
          <cell r="K771">
            <v>4806804</v>
          </cell>
          <cell r="L771" t="str">
            <v>DIRECCIÓN DE OPERACIONES SANITARIAS</v>
          </cell>
          <cell r="M771" t="str">
            <v>Dirección de Operaciones Sanitarias</v>
          </cell>
          <cell r="N771" t="str">
            <v>Grupo de Trabajo Territorial Costa Caribe 1</v>
          </cell>
          <cell r="O771" t="str">
            <v>CARRERA ADMINISTRATIVA</v>
          </cell>
          <cell r="R771" t="str">
            <v>VACANCIA DEFINITIVA</v>
          </cell>
          <cell r="T771" t="str">
            <v>BARRANQUILLA</v>
          </cell>
          <cell r="V771" t="str">
            <v>DIRECCIÓN_DE_OPERACIONES_SANITARIAS</v>
          </cell>
          <cell r="W771" t="str">
            <v>Grupo de Trabajo Territorial Costa Caribe 1</v>
          </cell>
          <cell r="X771" t="b">
            <v>0</v>
          </cell>
          <cell r="Y771" t="b">
            <v>1</v>
          </cell>
          <cell r="Z771" t="str">
            <v>VACANTE</v>
          </cell>
          <cell r="AA771" t="e">
            <v>#N/A</v>
          </cell>
          <cell r="AB771" t="str">
            <v>vacante</v>
          </cell>
          <cell r="AD771" t="str">
            <v>Desierta</v>
          </cell>
          <cell r="AE771" t="str">
            <v>2025-1</v>
          </cell>
          <cell r="AF771" t="str">
            <v>SI</v>
          </cell>
          <cell r="AG771" t="str">
            <v>VACANTE</v>
          </cell>
          <cell r="AH771" t="b">
            <v>1</v>
          </cell>
          <cell r="AI771" t="str">
            <v>PUTDT000001</v>
          </cell>
          <cell r="AJ771" t="str">
            <v>PENDIENTE POR DEFINIR</v>
          </cell>
        </row>
        <row r="772">
          <cell r="D772">
            <v>770</v>
          </cell>
          <cell r="E772">
            <v>978</v>
          </cell>
          <cell r="F772" t="str">
            <v>PROFESIONAL</v>
          </cell>
          <cell r="G772">
            <v>1293</v>
          </cell>
          <cell r="H772" t="str">
            <v>PROFESIONAL UNIVERSITARIO</v>
          </cell>
          <cell r="I772">
            <v>2044</v>
          </cell>
          <cell r="J772">
            <v>11</v>
          </cell>
          <cell r="K772">
            <v>4806804</v>
          </cell>
          <cell r="L772" t="str">
            <v>DIRECCIÓN DE OPERACIONES SANITARIAS</v>
          </cell>
          <cell r="M772" t="str">
            <v>Dirección de Operaciones Sanitarias</v>
          </cell>
          <cell r="N772" t="str">
            <v>Grupo de Trabajo Territorial Costa Caribe 1</v>
          </cell>
          <cell r="O772" t="str">
            <v>CARRERA ADMINISTRATIVA</v>
          </cell>
          <cell r="R772" t="str">
            <v>VACANCIA DEFINITIVA</v>
          </cell>
          <cell r="S772" t="str">
            <v>PROVISIONAL</v>
          </cell>
          <cell r="T772" t="str">
            <v>VALLEDUPAR</v>
          </cell>
          <cell r="U772">
            <v>1122405535</v>
          </cell>
          <cell r="V772" t="str">
            <v>DIRECCIÓN_DE_OPERACIONES_SANITARIAS</v>
          </cell>
          <cell r="W772" t="str">
            <v>Grupo de Trabajo Territorial Costa Caribe 1</v>
          </cell>
          <cell r="X772" t="b">
            <v>0</v>
          </cell>
          <cell r="Y772" t="b">
            <v>1</v>
          </cell>
          <cell r="Z772" t="str">
            <v>NUÑEZ JIMENEZ LUIS ALFREDO</v>
          </cell>
          <cell r="AA772" t="str">
            <v>NUÑEZ JIMENEZ LUIS ALFREDO</v>
          </cell>
          <cell r="AB772" t="b">
            <v>1</v>
          </cell>
          <cell r="AF772" t="str">
            <v>SI</v>
          </cell>
          <cell r="AG772" t="str">
            <v>NUÑEZ JIMENEZ LUIS ALFREDO</v>
          </cell>
          <cell r="AH772" t="b">
            <v>1</v>
          </cell>
          <cell r="AI772" t="str">
            <v>PUDOS000007</v>
          </cell>
          <cell r="AJ772" t="str">
            <v>PUDOS000013</v>
          </cell>
        </row>
        <row r="773">
          <cell r="D773">
            <v>771</v>
          </cell>
          <cell r="E773">
            <v>775</v>
          </cell>
          <cell r="F773" t="str">
            <v>PROFESIONAL</v>
          </cell>
          <cell r="G773">
            <v>1294</v>
          </cell>
          <cell r="H773" t="str">
            <v>PROFESIONAL UNIVERSITARIO</v>
          </cell>
          <cell r="I773">
            <v>2044</v>
          </cell>
          <cell r="J773">
            <v>11</v>
          </cell>
          <cell r="K773">
            <v>4806804</v>
          </cell>
          <cell r="L773" t="str">
            <v>DIRECCIÓN DE OPERACIONES SANITARIAS</v>
          </cell>
          <cell r="M773" t="str">
            <v>Dirección de Operaciones Sanitarias</v>
          </cell>
          <cell r="N773" t="str">
            <v>Grupo de Trabajo Territorial Costa Caribe 1</v>
          </cell>
          <cell r="O773" t="str">
            <v>CARRERA ADMINISTRATIVA</v>
          </cell>
          <cell r="P773">
            <v>1121298581</v>
          </cell>
          <cell r="Q773" t="str">
            <v xml:space="preserve">LORA VILORIA HEINER JOAQUIN </v>
          </cell>
          <cell r="R773" t="str">
            <v>VACANCIA DEFINITIVA</v>
          </cell>
          <cell r="S773" t="str">
            <v>CARRERA ADMINISTRATIVA</v>
          </cell>
          <cell r="T773" t="str">
            <v>BARRANQUILLA</v>
          </cell>
          <cell r="U773">
            <v>1121298581</v>
          </cell>
          <cell r="V773" t="str">
            <v>DIRECCIÓN_DE_OPERACIONES_SANITARIAS</v>
          </cell>
          <cell r="W773" t="str">
            <v>Grupo de Trabajo Territorial Costa Caribe 1</v>
          </cell>
          <cell r="X773" t="b">
            <v>0</v>
          </cell>
          <cell r="Y773" t="b">
            <v>1</v>
          </cell>
          <cell r="Z773" t="str">
            <v>LORA VILORIA HEINER JOAQUIN</v>
          </cell>
          <cell r="AA773" t="str">
            <v>LORA VILORIA HEINER JOAQUIN</v>
          </cell>
          <cell r="AB773" t="b">
            <v>1</v>
          </cell>
          <cell r="AF773" t="str">
            <v>SI</v>
          </cell>
          <cell r="AG773" t="str">
            <v>LORA VILORIA HEINER JOAQUIN</v>
          </cell>
          <cell r="AH773" t="b">
            <v>1</v>
          </cell>
          <cell r="AI773" t="str">
            <v>PUDOS000007</v>
          </cell>
          <cell r="AJ773" t="str">
            <v>PUDOS000013</v>
          </cell>
        </row>
        <row r="774">
          <cell r="D774">
            <v>772</v>
          </cell>
          <cell r="E774">
            <v>962</v>
          </cell>
          <cell r="F774" t="str">
            <v>PROFESIONAL</v>
          </cell>
          <cell r="H774" t="str">
            <v>PROFESIONAL UNIVERSITARIO</v>
          </cell>
          <cell r="I774">
            <v>2044</v>
          </cell>
          <cell r="J774">
            <v>11</v>
          </cell>
          <cell r="K774">
            <v>4806804</v>
          </cell>
          <cell r="L774" t="str">
            <v>DIRECCIÓN DE OPERACIONES SANITARIAS</v>
          </cell>
          <cell r="M774" t="str">
            <v>Dirección de Operaciones Sanitarias</v>
          </cell>
          <cell r="N774" t="str">
            <v>Grupo de Control en Puertos, Aeropuertos y Pasos Fronterizos -Terminal Maritimo de Santa Marta</v>
          </cell>
          <cell r="O774" t="str">
            <v>CARRERA ADMINISTRATIVA</v>
          </cell>
          <cell r="R774" t="str">
            <v>VACANCIA DEFINITIVA</v>
          </cell>
          <cell r="T774" t="str">
            <v>SANTA MARTA</v>
          </cell>
          <cell r="Z774" t="str">
            <v>VACANTE SIN PRESUPUESTO</v>
          </cell>
          <cell r="AA774" t="e">
            <v>#N/A</v>
          </cell>
          <cell r="AB774" t="str">
            <v>vacante</v>
          </cell>
          <cell r="AF774" t="str">
            <v>NO</v>
          </cell>
          <cell r="AI774" t="str">
            <v>PUDOS000007</v>
          </cell>
        </row>
        <row r="775">
          <cell r="D775">
            <v>773</v>
          </cell>
          <cell r="E775">
            <v>1008</v>
          </cell>
          <cell r="F775" t="str">
            <v>PROFESIONAL</v>
          </cell>
          <cell r="G775">
            <v>1295</v>
          </cell>
          <cell r="H775" t="str">
            <v>PROFESIONAL UNIVERSITARIO</v>
          </cell>
          <cell r="I775">
            <v>2044</v>
          </cell>
          <cell r="J775">
            <v>11</v>
          </cell>
          <cell r="K775">
            <v>4806804</v>
          </cell>
          <cell r="L775" t="str">
            <v>DIRECCIÓN DE OPERACIONES SANITARIAS</v>
          </cell>
          <cell r="M775" t="str">
            <v>Dirección de Operaciones Sanitarias</v>
          </cell>
          <cell r="N775" t="str">
            <v>Grupo de Trabajo Territorial Costa Caribe 1</v>
          </cell>
          <cell r="O775" t="str">
            <v>CARRERA ADMINISTRATIVA</v>
          </cell>
          <cell r="P775">
            <v>73433366</v>
          </cell>
          <cell r="Q775" t="str">
            <v>BRANGO HERAS BRANHER DE JESUS</v>
          </cell>
          <cell r="R775" t="str">
            <v>VACANCIA DEFINITIVA</v>
          </cell>
          <cell r="S775" t="str">
            <v>CARRERA ADMINISTRATIVA</v>
          </cell>
          <cell r="T775" t="str">
            <v>BARRANQUILLA</v>
          </cell>
          <cell r="U775">
            <v>73433366</v>
          </cell>
          <cell r="V775" t="str">
            <v>DIRECCIÓN_DE_OPERACIONES_SANITARIAS</v>
          </cell>
          <cell r="W775" t="str">
            <v>Grupo de Trabajo Territorial Costa Caribe 1</v>
          </cell>
          <cell r="X775" t="b">
            <v>0</v>
          </cell>
          <cell r="Y775" t="b">
            <v>1</v>
          </cell>
          <cell r="Z775" t="str">
            <v>BRANGO HERAS BRANHER DE JESUS</v>
          </cell>
          <cell r="AA775" t="str">
            <v>BRANGO HERAS BRANHER DE JESUS</v>
          </cell>
          <cell r="AB775" t="b">
            <v>1</v>
          </cell>
          <cell r="AF775" t="str">
            <v>SI</v>
          </cell>
          <cell r="AG775" t="str">
            <v>BRANGO HERAS BRANHER DE JESUS</v>
          </cell>
          <cell r="AH775" t="b">
            <v>1</v>
          </cell>
          <cell r="AI775" t="str">
            <v>PUDOS000002</v>
          </cell>
          <cell r="AJ775" t="str">
            <v>PUDOS000011</v>
          </cell>
        </row>
        <row r="776">
          <cell r="D776">
            <v>774</v>
          </cell>
          <cell r="E776">
            <v>1054</v>
          </cell>
          <cell r="F776" t="str">
            <v>PROFESIONAL</v>
          </cell>
          <cell r="G776">
            <v>1296</v>
          </cell>
          <cell r="H776" t="str">
            <v>PROFESIONAL UNIVERSITARIO</v>
          </cell>
          <cell r="I776">
            <v>2044</v>
          </cell>
          <cell r="J776">
            <v>11</v>
          </cell>
          <cell r="K776">
            <v>4806804</v>
          </cell>
          <cell r="L776" t="str">
            <v>DIRECCIÓN DE OPERACIONES SANITARIAS</v>
          </cell>
          <cell r="M776" t="str">
            <v>Dirección de Operaciones Sanitarias</v>
          </cell>
          <cell r="N776" t="str">
            <v>Grupo de Trabajo Territorial Costa Caribe 1</v>
          </cell>
          <cell r="O776" t="str">
            <v>CARRERA ADMINISTRATIVA</v>
          </cell>
          <cell r="P776">
            <v>1044420673</v>
          </cell>
          <cell r="Q776" t="str">
            <v>PESTANA UTRIA YONATAN RAFAEL</v>
          </cell>
          <cell r="R776" t="str">
            <v>VACANCIA DEFINITIVA</v>
          </cell>
          <cell r="S776" t="str">
            <v>CARRERA ADMINISTRATIVA</v>
          </cell>
          <cell r="T776" t="str">
            <v>BARRANQUILLA</v>
          </cell>
          <cell r="U776">
            <v>1044420673</v>
          </cell>
          <cell r="V776" t="str">
            <v>DIRECCIÓN_DE_OPERACIONES_SANITARIAS</v>
          </cell>
          <cell r="W776" t="str">
            <v>Grupo de Trabajo Territorial Costa Caribe 1</v>
          </cell>
          <cell r="X776" t="b">
            <v>0</v>
          </cell>
          <cell r="Y776" t="b">
            <v>1</v>
          </cell>
          <cell r="Z776" t="str">
            <v>PESTANA UTRIA YONATAN RAFAEL</v>
          </cell>
          <cell r="AA776" t="str">
            <v>PESTANA UTRIA YONATAN RAFAEL</v>
          </cell>
          <cell r="AB776" t="b">
            <v>1</v>
          </cell>
          <cell r="AF776" t="str">
            <v>SI</v>
          </cell>
          <cell r="AG776" t="str">
            <v>PESTANA UTRIA YONATAN RAFAEL</v>
          </cell>
          <cell r="AH776" t="b">
            <v>1</v>
          </cell>
          <cell r="AI776" t="str">
            <v>PUDOS000007</v>
          </cell>
          <cell r="AJ776" t="str">
            <v>PUDOS000013</v>
          </cell>
        </row>
        <row r="777">
          <cell r="D777">
            <v>775</v>
          </cell>
          <cell r="E777">
            <v>983</v>
          </cell>
          <cell r="F777" t="str">
            <v>PROFESIONAL</v>
          </cell>
          <cell r="G777">
            <v>1297</v>
          </cell>
          <cell r="H777" t="str">
            <v>PROFESIONAL UNIVERSITARIO</v>
          </cell>
          <cell r="I777">
            <v>2044</v>
          </cell>
          <cell r="J777">
            <v>11</v>
          </cell>
          <cell r="K777">
            <v>4806804</v>
          </cell>
          <cell r="L777" t="str">
            <v>DIRECCIÓN DE OPERACIONES SANITARIAS</v>
          </cell>
          <cell r="M777" t="str">
            <v>Dirección de Operaciones Sanitarias</v>
          </cell>
          <cell r="N777" t="str">
            <v>Grupo de Control en Puertos, Aeropuertos y Pasos Fronterizos - Terminal Maritimo de Barranquilla</v>
          </cell>
          <cell r="O777" t="str">
            <v>CARRERA ADMINISTRATIVA</v>
          </cell>
          <cell r="P777">
            <v>77039858</v>
          </cell>
          <cell r="Q777" t="str">
            <v>RODRIGUEZ GUTIERREZ VICTOR JOSE</v>
          </cell>
          <cell r="R777" t="str">
            <v>VACANCIA DEFINITIVA</v>
          </cell>
          <cell r="S777" t="str">
            <v>CARRERA ADMINISTRATIVA</v>
          </cell>
          <cell r="T777" t="str">
            <v>BARRANQUILLA</v>
          </cell>
          <cell r="U777">
            <v>77039858</v>
          </cell>
          <cell r="V777" t="str">
            <v>DIRECCIÓN_DE_OPERACIONES_SANITARIAS</v>
          </cell>
          <cell r="W777" t="str">
            <v>Grupo de Control en Puertos, Aeropuertos y Pasos Fronterizos - Terminal Maritimo de Barranquilla</v>
          </cell>
          <cell r="X777" t="b">
            <v>0</v>
          </cell>
          <cell r="Y777" t="b">
            <v>1</v>
          </cell>
          <cell r="Z777" t="str">
            <v>RODRIGUEZ GUTIERREZ VICTOR JOSE</v>
          </cell>
          <cell r="AA777" t="str">
            <v>RODRIGUEZ GUTIERREZ VICTOR JOSE</v>
          </cell>
          <cell r="AB777" t="b">
            <v>1</v>
          </cell>
          <cell r="AF777" t="str">
            <v>SI</v>
          </cell>
          <cell r="AG777" t="str">
            <v>RODRIGUEZ GUTIERREZ VICTOR JOSE</v>
          </cell>
          <cell r="AH777" t="b">
            <v>1</v>
          </cell>
          <cell r="AI777" t="str">
            <v>PUDOS000005</v>
          </cell>
          <cell r="AJ777" t="str">
            <v>PUDOS000006</v>
          </cell>
        </row>
        <row r="778">
          <cell r="D778">
            <v>776</v>
          </cell>
          <cell r="E778">
            <v>999</v>
          </cell>
          <cell r="F778" t="str">
            <v>PROFESIONAL</v>
          </cell>
          <cell r="G778">
            <v>1298</v>
          </cell>
          <cell r="H778" t="str">
            <v>PROFESIONAL UNIVERSITARIO</v>
          </cell>
          <cell r="I778">
            <v>2044</v>
          </cell>
          <cell r="J778">
            <v>11</v>
          </cell>
          <cell r="K778">
            <v>4806804</v>
          </cell>
          <cell r="L778" t="str">
            <v>DIRECCIÓN DE OPERACIONES SANITARIAS</v>
          </cell>
          <cell r="M778" t="str">
            <v>Dirección de Operaciones Sanitarias</v>
          </cell>
          <cell r="N778" t="str">
            <v>Grupo de Trabajo Territorial Costa Caribe 1</v>
          </cell>
          <cell r="O778" t="str">
            <v>CARRERA ADMINISTRATIVA</v>
          </cell>
          <cell r="R778" t="str">
            <v>VACANCIA DEFINITIVA</v>
          </cell>
          <cell r="S778" t="str">
            <v>PROVISIONAL</v>
          </cell>
          <cell r="T778" t="str">
            <v>CARTAGENA</v>
          </cell>
          <cell r="U778">
            <v>1043003328</v>
          </cell>
          <cell r="V778" t="str">
            <v>DIRECCIÓN_DE_OPERACIONES_SANITARIAS</v>
          </cell>
          <cell r="W778" t="str">
            <v>Grupo de Trabajo Territorial Costa Caribe 1</v>
          </cell>
          <cell r="X778" t="b">
            <v>0</v>
          </cell>
          <cell r="Y778" t="b">
            <v>1</v>
          </cell>
          <cell r="Z778" t="str">
            <v>PEÑA HOYOS JOSE IGNACIO</v>
          </cell>
          <cell r="AA778" t="str">
            <v>PEÑA HOYOS JOSE IGNACIO</v>
          </cell>
          <cell r="AB778" t="b">
            <v>1</v>
          </cell>
          <cell r="AF778" t="str">
            <v>SI</v>
          </cell>
          <cell r="AG778" t="str">
            <v>PEÑA HOYOS JOSE IGNACIO</v>
          </cell>
          <cell r="AH778" t="b">
            <v>1</v>
          </cell>
          <cell r="AI778" t="str">
            <v>PUDOS000007</v>
          </cell>
          <cell r="AJ778" t="str">
            <v>PUDOS000013</v>
          </cell>
        </row>
        <row r="779">
          <cell r="D779">
            <v>777</v>
          </cell>
          <cell r="E779">
            <v>997</v>
          </cell>
          <cell r="F779" t="str">
            <v>PROFESIONAL</v>
          </cell>
          <cell r="G779">
            <v>1299</v>
          </cell>
          <cell r="H779" t="str">
            <v>PROFESIONAL UNIVERSITARIO</v>
          </cell>
          <cell r="I779">
            <v>2044</v>
          </cell>
          <cell r="J779">
            <v>11</v>
          </cell>
          <cell r="K779">
            <v>4806804</v>
          </cell>
          <cell r="L779" t="str">
            <v>DIRECCIÓN DE OPERACIONES SANITARIAS</v>
          </cell>
          <cell r="M779" t="str">
            <v>Dirección de Operaciones Sanitarias</v>
          </cell>
          <cell r="N779" t="str">
            <v>Grupo de Trabajo Territorial Costa Caribe 1</v>
          </cell>
          <cell r="O779" t="str">
            <v>CARRERA ADMINISTRATIVA</v>
          </cell>
          <cell r="P779">
            <v>6872515</v>
          </cell>
          <cell r="Q779" t="str">
            <v>SIBAJA MORALES MIGUEL ELIAS</v>
          </cell>
          <cell r="R779" t="str">
            <v>VACANCIA DEFINITIVA</v>
          </cell>
          <cell r="S779" t="str">
            <v>CARRERA ADMINISTRATIVA</v>
          </cell>
          <cell r="T779" t="str">
            <v>BARRANQUILLA</v>
          </cell>
          <cell r="U779">
            <v>6872515</v>
          </cell>
          <cell r="V779" t="str">
            <v>DIRECCIÓN_DE_OPERACIONES_SANITARIAS</v>
          </cell>
          <cell r="W779" t="str">
            <v>Grupo de Trabajo Territorial Costa Caribe 1</v>
          </cell>
          <cell r="X779" t="b">
            <v>0</v>
          </cell>
          <cell r="Y779" t="b">
            <v>1</v>
          </cell>
          <cell r="Z779" t="str">
            <v>SIBAJA MORALES MIGUEL ELIAS</v>
          </cell>
          <cell r="AA779" t="str">
            <v>SIBAJA MORALES MIGUEL ELIAS</v>
          </cell>
          <cell r="AB779" t="b">
            <v>1</v>
          </cell>
          <cell r="AF779" t="str">
            <v>SI</v>
          </cell>
          <cell r="AG779" t="str">
            <v>SIBAJA MORALES MIGUEL ELIAS</v>
          </cell>
          <cell r="AH779" t="b">
            <v>1</v>
          </cell>
          <cell r="AI779" t="str">
            <v>PUDOS000007</v>
          </cell>
          <cell r="AJ779" t="str">
            <v>PUDOS000013</v>
          </cell>
        </row>
        <row r="780">
          <cell r="D780">
            <v>778</v>
          </cell>
          <cell r="E780">
            <v>1000</v>
          </cell>
          <cell r="F780" t="str">
            <v>PROFESIONAL</v>
          </cell>
          <cell r="G780">
            <v>1300</v>
          </cell>
          <cell r="H780" t="str">
            <v>PROFESIONAL UNIVERSITARIO</v>
          </cell>
          <cell r="I780">
            <v>2044</v>
          </cell>
          <cell r="J780">
            <v>11</v>
          </cell>
          <cell r="K780">
            <v>4806804</v>
          </cell>
          <cell r="L780" t="str">
            <v>DIRECCIÓN DE OPERACIONES SANITARIAS</v>
          </cell>
          <cell r="M780" t="str">
            <v>Dirección de Operaciones Sanitarias</v>
          </cell>
          <cell r="N780" t="str">
            <v>Grupo de Trabajo Territorial Costa Caribe 1</v>
          </cell>
          <cell r="O780" t="str">
            <v>CARRERA ADMINISTRATIVA</v>
          </cell>
          <cell r="P780">
            <v>9313652</v>
          </cell>
          <cell r="Q780" t="str">
            <v>SUAREZ ORTEGA MANUEL DE JESUS</v>
          </cell>
          <cell r="R780" t="str">
            <v>VACANCIA TEMPORAL</v>
          </cell>
          <cell r="S780" t="str">
            <v>PROVISIONAL</v>
          </cell>
          <cell r="T780" t="str">
            <v>BARRANQUILLA</v>
          </cell>
          <cell r="U780">
            <v>1129582406</v>
          </cell>
          <cell r="V780" t="str">
            <v>DIRECCIÓN_DE_OPERACIONES_SANITARIAS</v>
          </cell>
          <cell r="W780" t="str">
            <v>Grupo de Trabajo Territorial Costa Caribe 1</v>
          </cell>
          <cell r="X780" t="b">
            <v>0</v>
          </cell>
          <cell r="Y780" t="b">
            <v>1</v>
          </cell>
          <cell r="Z780" t="str">
            <v>CHARRIS CORDERO LORENA CLAUDETT</v>
          </cell>
          <cell r="AA780" t="str">
            <v>CHARRIS CORDERO LORENA CLAUDETH</v>
          </cell>
          <cell r="AB780" t="b">
            <v>0</v>
          </cell>
          <cell r="AC780" t="str">
            <v>tt o th</v>
          </cell>
          <cell r="AF780" t="str">
            <v>SI</v>
          </cell>
          <cell r="AG780" t="str">
            <v>CHARRIS CORDERO LORENA CLAUDETT</v>
          </cell>
          <cell r="AH780" t="b">
            <v>1</v>
          </cell>
          <cell r="AI780" t="str">
            <v>PUDOS000002</v>
          </cell>
          <cell r="AJ780" t="str">
            <v>PUDOS000012</v>
          </cell>
        </row>
        <row r="781">
          <cell r="D781">
            <v>779</v>
          </cell>
          <cell r="E781">
            <v>1003</v>
          </cell>
          <cell r="F781" t="str">
            <v>PROFESIONAL</v>
          </cell>
          <cell r="G781">
            <v>1301</v>
          </cell>
          <cell r="H781" t="str">
            <v>PROFESIONAL UNIVERSITARIO</v>
          </cell>
          <cell r="I781">
            <v>2044</v>
          </cell>
          <cell r="J781">
            <v>11</v>
          </cell>
          <cell r="K781">
            <v>4806804</v>
          </cell>
          <cell r="L781" t="str">
            <v>DIRECCIÓN DE OPERACIONES SANITARIAS</v>
          </cell>
          <cell r="M781" t="str">
            <v>Dirección de Operaciones Sanitarias</v>
          </cell>
          <cell r="N781" t="str">
            <v>Grupo de Control en Puertos, Aeropuertos y Pasos Fronterizos - Terminal Maritimo de Barranquilla</v>
          </cell>
          <cell r="O781" t="str">
            <v>CARRERA ADMINISTRATIVA</v>
          </cell>
          <cell r="P781">
            <v>73135561</v>
          </cell>
          <cell r="Q781" t="str">
            <v>NEGRETE PAJARO ANTONIO</v>
          </cell>
          <cell r="R781" t="str">
            <v>VACANCIA DEFINITIVA</v>
          </cell>
          <cell r="S781" t="str">
            <v>CARRERA ADMINISTRATIVA</v>
          </cell>
          <cell r="T781" t="str">
            <v>BARRANQUILLA</v>
          </cell>
          <cell r="U781">
            <v>73135561</v>
          </cell>
          <cell r="V781" t="str">
            <v>DIRECCIÓN_DE_OPERACIONES_SANITARIAS</v>
          </cell>
          <cell r="W781" t="str">
            <v>Grupo de Control en Puertos, Aeropuertos y Pasos Fronterizos - Terminal Maritimo de Barranquilla</v>
          </cell>
          <cell r="X781" t="b">
            <v>0</v>
          </cell>
          <cell r="Y781" t="b">
            <v>1</v>
          </cell>
          <cell r="Z781" t="str">
            <v>NEGRETE PAJARO ANTONIO</v>
          </cell>
          <cell r="AA781" t="str">
            <v>NEGRETE PAJARO ANTONIO</v>
          </cell>
          <cell r="AB781" t="b">
            <v>1</v>
          </cell>
          <cell r="AF781" t="str">
            <v>SI</v>
          </cell>
          <cell r="AG781" t="str">
            <v>NEGRETE PAJARO ANTONIO</v>
          </cell>
          <cell r="AH781" t="b">
            <v>1</v>
          </cell>
          <cell r="AI781" t="str">
            <v>PUDOS000005</v>
          </cell>
          <cell r="AJ781" t="str">
            <v>PUDOS000006</v>
          </cell>
        </row>
        <row r="782">
          <cell r="D782">
            <v>780</v>
          </cell>
          <cell r="E782">
            <v>1053</v>
          </cell>
          <cell r="F782" t="str">
            <v>PROFESIONAL</v>
          </cell>
          <cell r="G782">
            <v>1302</v>
          </cell>
          <cell r="H782" t="str">
            <v>PROFESIONAL UNIVERSITARIO</v>
          </cell>
          <cell r="I782">
            <v>2044</v>
          </cell>
          <cell r="J782">
            <v>11</v>
          </cell>
          <cell r="K782">
            <v>4806804</v>
          </cell>
          <cell r="L782" t="str">
            <v>DIRECCIÓN DE OPERACIONES SANITARIAS</v>
          </cell>
          <cell r="M782" t="str">
            <v>Dirección de Operaciones Sanitarias</v>
          </cell>
          <cell r="N782" t="str">
            <v>Grupo de Trabajo Territorial Costa Caribe 1</v>
          </cell>
          <cell r="O782" t="str">
            <v>CARRERA ADMINISTRATIVA</v>
          </cell>
          <cell r="P782">
            <v>2758361</v>
          </cell>
          <cell r="Q782" t="str">
            <v>VILLADIEGO HOYOS FRANCISCO SANTANDER</v>
          </cell>
          <cell r="R782" t="str">
            <v>VACANCIA DEFINITIVA</v>
          </cell>
          <cell r="S782" t="str">
            <v>CARRERA ADMINISTRATIVA</v>
          </cell>
          <cell r="T782" t="str">
            <v>BARRANQUILLA</v>
          </cell>
          <cell r="U782">
            <v>2758361</v>
          </cell>
          <cell r="V782" t="str">
            <v>DIRECCIÓN_DE_OPERACIONES_SANITARIAS</v>
          </cell>
          <cell r="W782" t="str">
            <v>Grupo de Trabajo Territorial Costa Caribe 1</v>
          </cell>
          <cell r="X782" t="b">
            <v>0</v>
          </cell>
          <cell r="Y782" t="b">
            <v>1</v>
          </cell>
          <cell r="Z782" t="str">
            <v>VILLADIEGO HOYOS FRANCISCO SANTANDER</v>
          </cell>
          <cell r="AA782" t="str">
            <v>VILLADIEGO HOYOS FRANCISCO SANTANDER</v>
          </cell>
          <cell r="AB782" t="b">
            <v>1</v>
          </cell>
          <cell r="AF782" t="str">
            <v>SI</v>
          </cell>
          <cell r="AG782" t="str">
            <v>VILLADIEGO HOYOS FRANCISCO SANTANDER</v>
          </cell>
          <cell r="AH782" t="b">
            <v>1</v>
          </cell>
          <cell r="AI782" t="str">
            <v>PUDOS000007</v>
          </cell>
          <cell r="AJ782" t="str">
            <v>PUDOS000011</v>
          </cell>
        </row>
        <row r="783">
          <cell r="D783">
            <v>781</v>
          </cell>
          <cell r="E783">
            <v>1007</v>
          </cell>
          <cell r="F783" t="str">
            <v>PROFESIONAL</v>
          </cell>
          <cell r="G783">
            <v>1303</v>
          </cell>
          <cell r="H783" t="str">
            <v>PROFESIONAL UNIVERSITARIO</v>
          </cell>
          <cell r="I783">
            <v>2044</v>
          </cell>
          <cell r="J783">
            <v>11</v>
          </cell>
          <cell r="K783">
            <v>4806804</v>
          </cell>
          <cell r="L783" t="str">
            <v>DIRECCIÓN DE OPERACIONES SANITARIAS</v>
          </cell>
          <cell r="M783" t="str">
            <v>Dirección de Operaciones Sanitarias</v>
          </cell>
          <cell r="N783" t="str">
            <v>Grupo de Trabajo Territorial Costa Caribe 1</v>
          </cell>
          <cell r="O783" t="str">
            <v>CARRERA ADMINISTRATIVA</v>
          </cell>
          <cell r="P783">
            <v>73577754</v>
          </cell>
          <cell r="Q783" t="str">
            <v>CABRALES DEL REAL HELBERTH MANUEL</v>
          </cell>
          <cell r="R783" t="str">
            <v>VACANCIA DEFINITIVA</v>
          </cell>
          <cell r="S783" t="str">
            <v>CARRERA ADMINISTRATIVA</v>
          </cell>
          <cell r="T783" t="str">
            <v>BARRANQUILLA</v>
          </cell>
          <cell r="U783">
            <v>73577754</v>
          </cell>
          <cell r="V783" t="str">
            <v>DIRECCIÓN_DE_OPERACIONES_SANITARIAS</v>
          </cell>
          <cell r="W783" t="str">
            <v>Grupo de Trabajo Territorial Costa Caribe 1</v>
          </cell>
          <cell r="X783" t="b">
            <v>0</v>
          </cell>
          <cell r="Y783" t="b">
            <v>1</v>
          </cell>
          <cell r="Z783" t="str">
            <v>CABRALES DEL REAL HELBERTH MANUEL</v>
          </cell>
          <cell r="AA783" t="str">
            <v>CABRALES DEL REAL HELBERTH MANUEL</v>
          </cell>
          <cell r="AB783" t="b">
            <v>1</v>
          </cell>
          <cell r="AF783" t="str">
            <v>SI</v>
          </cell>
          <cell r="AG783" t="str">
            <v>CABRALES DEL REAL HELBERTH MANUEL</v>
          </cell>
          <cell r="AH783" t="b">
            <v>1</v>
          </cell>
          <cell r="AI783" t="str">
            <v>PUDOS000007</v>
          </cell>
          <cell r="AJ783" t="str">
            <v>PUDOS000013</v>
          </cell>
        </row>
        <row r="784">
          <cell r="D784">
            <v>782</v>
          </cell>
          <cell r="E784">
            <v>1002</v>
          </cell>
          <cell r="F784" t="str">
            <v>PROFESIONAL</v>
          </cell>
          <cell r="G784">
            <v>1304</v>
          </cell>
          <cell r="H784" t="str">
            <v>PROFESIONAL UNIVERSITARIO</v>
          </cell>
          <cell r="I784">
            <v>2044</v>
          </cell>
          <cell r="J784">
            <v>11</v>
          </cell>
          <cell r="K784">
            <v>4806804</v>
          </cell>
          <cell r="L784" t="str">
            <v>DIRECCIÓN DE OPERACIONES SANITARIAS</v>
          </cell>
          <cell r="M784" t="str">
            <v>Dirección de Operaciones Sanitarias</v>
          </cell>
          <cell r="N784" t="str">
            <v>Grupo de Trabajo Territorial Costa Caribe 1</v>
          </cell>
          <cell r="O784" t="str">
            <v>CARRERA ADMINISTRATIVA</v>
          </cell>
          <cell r="R784" t="str">
            <v>VACANCIA DEFINITIVA</v>
          </cell>
          <cell r="S784" t="str">
            <v>PROVISIONAL</v>
          </cell>
          <cell r="T784" t="str">
            <v>BARRANQUILLA</v>
          </cell>
          <cell r="U784">
            <v>26176651</v>
          </cell>
          <cell r="V784" t="str">
            <v>DIRECCIÓN_DE_OPERACIONES_SANITARIAS</v>
          </cell>
          <cell r="W784" t="str">
            <v>Grupo de Trabajo Territorial Costa Caribe 1</v>
          </cell>
          <cell r="X784" t="b">
            <v>0</v>
          </cell>
          <cell r="Y784" t="b">
            <v>1</v>
          </cell>
          <cell r="Z784" t="str">
            <v>ESPITIA COGOLLO VIRGINIA ESTELA</v>
          </cell>
          <cell r="AA784" t="str">
            <v>ESPITIA COGOLLO VIRGINIA ESTELA</v>
          </cell>
          <cell r="AB784" t="b">
            <v>1</v>
          </cell>
          <cell r="AF784" t="str">
            <v>SI</v>
          </cell>
          <cell r="AG784" t="str">
            <v>ESPITIA COGOLLO VIRGINIA ESTELA</v>
          </cell>
          <cell r="AH784" t="b">
            <v>1</v>
          </cell>
          <cell r="AI784" t="str">
            <v>PUDOS000007</v>
          </cell>
          <cell r="AJ784" t="str">
            <v>PUDOS000013</v>
          </cell>
        </row>
        <row r="785">
          <cell r="D785">
            <v>783</v>
          </cell>
          <cell r="E785">
            <v>874</v>
          </cell>
          <cell r="F785" t="str">
            <v>PROFESIONAL</v>
          </cell>
          <cell r="G785">
            <v>1305</v>
          </cell>
          <cell r="H785" t="str">
            <v>PROFESIONAL UNIVERSITARIO</v>
          </cell>
          <cell r="I785">
            <v>2044</v>
          </cell>
          <cell r="J785">
            <v>11</v>
          </cell>
          <cell r="K785">
            <v>4806804</v>
          </cell>
          <cell r="L785" t="str">
            <v>DIRECCIÓN DE OPERACIONES SANITARIAS</v>
          </cell>
          <cell r="M785" t="str">
            <v>Dirección de Operaciones Sanitarias</v>
          </cell>
          <cell r="N785" t="str">
            <v>Grupo de Trabajo Territorial Costa Caribe 2</v>
          </cell>
          <cell r="O785" t="str">
            <v>CARRERA ADMINISTRATIVA</v>
          </cell>
          <cell r="P785">
            <v>32810308</v>
          </cell>
          <cell r="Q785" t="str">
            <v>MENDOZA BELTRAN MARCIA ISABEL</v>
          </cell>
          <cell r="R785" t="str">
            <v>VACANCIA DEFINITIVA</v>
          </cell>
          <cell r="S785" t="str">
            <v>CARRERA ADMINISTRATIVA</v>
          </cell>
          <cell r="T785" t="str">
            <v>MONTERIA</v>
          </cell>
          <cell r="U785">
            <v>32810308</v>
          </cell>
          <cell r="V785" t="str">
            <v>DIRECCIÓN_DE_OPERACIONES_SANITARIAS</v>
          </cell>
          <cell r="W785" t="str">
            <v>Grupo de Trabajo Territorial Costa Caribe 2</v>
          </cell>
          <cell r="X785" t="b">
            <v>0</v>
          </cell>
          <cell r="Y785" t="b">
            <v>1</v>
          </cell>
          <cell r="Z785" t="str">
            <v>MENDOZA BELTRAN MARCIA ISABEL</v>
          </cell>
          <cell r="AA785" t="str">
            <v>MENDOZA BELTRAN MARCIA ISABEL</v>
          </cell>
          <cell r="AB785" t="b">
            <v>1</v>
          </cell>
          <cell r="AF785" t="str">
            <v>SI</v>
          </cell>
          <cell r="AG785" t="str">
            <v>MENDOZA BELTRAN MARCIA ISABEL</v>
          </cell>
          <cell r="AH785" t="b">
            <v>1</v>
          </cell>
          <cell r="AI785" t="str">
            <v>PUDOS000004</v>
          </cell>
          <cell r="AJ785" t="str">
            <v>PUDOS000012</v>
          </cell>
        </row>
        <row r="786">
          <cell r="D786">
            <v>784</v>
          </cell>
          <cell r="E786">
            <v>575</v>
          </cell>
          <cell r="F786" t="str">
            <v>PROFESIONAL</v>
          </cell>
          <cell r="G786">
            <v>1306</v>
          </cell>
          <cell r="H786" t="str">
            <v>PROFESIONAL UNIVERSITARIO</v>
          </cell>
          <cell r="I786">
            <v>2044</v>
          </cell>
          <cell r="J786">
            <v>11</v>
          </cell>
          <cell r="K786">
            <v>4806804</v>
          </cell>
          <cell r="L786" t="str">
            <v>DIRECCIÓN DE OPERACIONES SANITARIAS</v>
          </cell>
          <cell r="M786" t="str">
            <v>Dirección de Operaciones Sanitarias</v>
          </cell>
          <cell r="N786" t="str">
            <v>Grupo de Trabajo Territorial Costa Caribe 2</v>
          </cell>
          <cell r="O786" t="str">
            <v>CARRERA ADMINISTRATIVA</v>
          </cell>
          <cell r="P786">
            <v>94453615</v>
          </cell>
          <cell r="Q786" t="str">
            <v>MANRIQUE MORENO JAVIER AUGUSTO</v>
          </cell>
          <cell r="R786" t="str">
            <v>VACANCIA DEFINITIVA</v>
          </cell>
          <cell r="S786" t="str">
            <v>CARRERA ADMINISTRATIVA</v>
          </cell>
          <cell r="T786" t="str">
            <v>MONTERIA</v>
          </cell>
          <cell r="U786">
            <v>94453615</v>
          </cell>
          <cell r="V786" t="str">
            <v>DIRECCIÓN_DE_OPERACIONES_SANITARIAS</v>
          </cell>
          <cell r="W786" t="str">
            <v>Grupo de Trabajo Territorial Costa Caribe 2</v>
          </cell>
          <cell r="X786" t="b">
            <v>0</v>
          </cell>
          <cell r="Y786" t="b">
            <v>1</v>
          </cell>
          <cell r="Z786" t="str">
            <v>MANRIQUE MORENO JAVIER AUGUSTO</v>
          </cell>
          <cell r="AA786" t="str">
            <v>MANRIQUE MORENO JAVIER AUGUSTO</v>
          </cell>
          <cell r="AB786" t="b">
            <v>1</v>
          </cell>
          <cell r="AF786" t="str">
            <v>SI</v>
          </cell>
          <cell r="AG786" t="str">
            <v>MANRIQUE MORENO JAVIER AUGUSTO</v>
          </cell>
          <cell r="AH786" t="b">
            <v>1</v>
          </cell>
          <cell r="AI786" t="str">
            <v>PUDOS000004</v>
          </cell>
          <cell r="AJ786" t="str">
            <v>PUDOS000012</v>
          </cell>
        </row>
        <row r="787">
          <cell r="D787">
            <v>785</v>
          </cell>
          <cell r="E787">
            <v>864</v>
          </cell>
          <cell r="F787" t="str">
            <v>PROFESIONAL</v>
          </cell>
          <cell r="G787">
            <v>1307</v>
          </cell>
          <cell r="H787" t="str">
            <v>PROFESIONAL UNIVERSITARIO</v>
          </cell>
          <cell r="I787">
            <v>2044</v>
          </cell>
          <cell r="J787">
            <v>11</v>
          </cell>
          <cell r="K787">
            <v>4806804</v>
          </cell>
          <cell r="L787" t="str">
            <v>DIRECCIÓN DE OPERACIONES SANITARIAS</v>
          </cell>
          <cell r="M787" t="str">
            <v>Dirección de Operaciones Sanitarias</v>
          </cell>
          <cell r="N787" t="str">
            <v>Grupo de Trabajo Territorial Costa Caribe 2</v>
          </cell>
          <cell r="O787" t="str">
            <v>CARRERA ADMINISTRATIVA</v>
          </cell>
          <cell r="P787">
            <v>10768086</v>
          </cell>
          <cell r="Q787" t="str">
            <v>ALVAREZ MESTRA CARLOS ANDRES</v>
          </cell>
          <cell r="R787" t="str">
            <v>VACANCIA DEFINITIVA</v>
          </cell>
          <cell r="S787" t="str">
            <v>CARRERA ADMINISTRATIVA</v>
          </cell>
          <cell r="T787" t="str">
            <v>MONTERIA</v>
          </cell>
          <cell r="U787">
            <v>10768086</v>
          </cell>
          <cell r="V787" t="str">
            <v>DIRECCIÓN_DE_OPERACIONES_SANITARIAS</v>
          </cell>
          <cell r="W787" t="str">
            <v>Grupo de Trabajo Territorial Costa Caribe 2</v>
          </cell>
          <cell r="X787" t="b">
            <v>0</v>
          </cell>
          <cell r="Y787" t="b">
            <v>1</v>
          </cell>
          <cell r="Z787" t="str">
            <v>ALVAREZ MESTRA CARLOS ANDRES</v>
          </cell>
          <cell r="AA787" t="str">
            <v>ALVAREZ MESTRA CARLOS ANDRES</v>
          </cell>
          <cell r="AB787" t="b">
            <v>1</v>
          </cell>
          <cell r="AF787" t="str">
            <v>SI</v>
          </cell>
          <cell r="AG787" t="str">
            <v>ALVAREZ MESTRA CARLOS ANDRES</v>
          </cell>
          <cell r="AH787" t="b">
            <v>1</v>
          </cell>
          <cell r="AI787" t="str">
            <v>PUDOS000007</v>
          </cell>
          <cell r="AJ787" t="str">
            <v>PUDOS000013</v>
          </cell>
        </row>
        <row r="788">
          <cell r="D788">
            <v>786</v>
          </cell>
          <cell r="E788">
            <v>542</v>
          </cell>
          <cell r="F788" t="str">
            <v>PROFESIONAL</v>
          </cell>
          <cell r="G788">
            <v>1308</v>
          </cell>
          <cell r="H788" t="str">
            <v>PROFESIONAL UNIVERSITARIO</v>
          </cell>
          <cell r="I788">
            <v>2044</v>
          </cell>
          <cell r="J788">
            <v>11</v>
          </cell>
          <cell r="K788">
            <v>4806804</v>
          </cell>
          <cell r="L788" t="str">
            <v>DIRECCIÓN DE OPERACIONES SANITARIAS</v>
          </cell>
          <cell r="M788" t="str">
            <v>Dirección de Operaciones Sanitarias</v>
          </cell>
          <cell r="N788" t="str">
            <v>Grupo de Trabajo Territorial Costa Caribe 2</v>
          </cell>
          <cell r="O788" t="str">
            <v>CARRERA ADMINISTRATIVA</v>
          </cell>
          <cell r="P788">
            <v>1064311952</v>
          </cell>
          <cell r="Q788" t="str">
            <v>SANCHEZ SANCHEZ ZULEIMA</v>
          </cell>
          <cell r="R788" t="str">
            <v>VACANCIA DEFINITIVA</v>
          </cell>
          <cell r="S788" t="str">
            <v>CARRERA ADMINISTRATIVA</v>
          </cell>
          <cell r="T788" t="str">
            <v>MONTERIA</v>
          </cell>
          <cell r="U788">
            <v>1064311952</v>
          </cell>
          <cell r="V788" t="str">
            <v>DIRECCIÓN_DE_OPERACIONES_SANITARIAS</v>
          </cell>
          <cell r="W788" t="str">
            <v>Grupo de Trabajo Territorial Costa Caribe 2</v>
          </cell>
          <cell r="X788" t="b">
            <v>0</v>
          </cell>
          <cell r="Y788" t="b">
            <v>1</v>
          </cell>
          <cell r="Z788" t="str">
            <v>SANCHEZ SANCHEZ ZULEIMA</v>
          </cell>
          <cell r="AA788" t="str">
            <v>SANCHEZ SANCHEZ ZULEIMA</v>
          </cell>
          <cell r="AB788" t="b">
            <v>1</v>
          </cell>
          <cell r="AF788" t="str">
            <v>SI</v>
          </cell>
          <cell r="AG788" t="str">
            <v>SANCHEZ SANCHEZ ZULEIMA</v>
          </cell>
          <cell r="AH788" t="b">
            <v>1</v>
          </cell>
          <cell r="AI788" t="str">
            <v>PUDOS000007</v>
          </cell>
          <cell r="AJ788" t="str">
            <v>PUDOS000013</v>
          </cell>
        </row>
        <row r="789">
          <cell r="D789">
            <v>787</v>
          </cell>
          <cell r="E789">
            <v>871</v>
          </cell>
          <cell r="F789" t="str">
            <v>PROFESIONAL</v>
          </cell>
          <cell r="G789">
            <v>1309</v>
          </cell>
          <cell r="H789" t="str">
            <v>PROFESIONAL UNIVERSITARIO</v>
          </cell>
          <cell r="I789">
            <v>2044</v>
          </cell>
          <cell r="J789">
            <v>11</v>
          </cell>
          <cell r="K789">
            <v>4806804</v>
          </cell>
          <cell r="L789" t="str">
            <v>DIRECCIÓN DE OPERACIONES SANITARIAS</v>
          </cell>
          <cell r="M789" t="str">
            <v>Dirección de Operaciones Sanitarias</v>
          </cell>
          <cell r="N789" t="str">
            <v>Grupo de Trabajo Territorial Occidente 1</v>
          </cell>
          <cell r="O789" t="str">
            <v>CARRERA ADMINISTRATIVA</v>
          </cell>
          <cell r="P789">
            <v>50907179</v>
          </cell>
          <cell r="Q789" t="str">
            <v>BARGUIL ATILANO AZUCENA</v>
          </cell>
          <cell r="R789" t="str">
            <v>VACANCIA DEFINITIVA</v>
          </cell>
          <cell r="S789" t="str">
            <v>CARRERA ADMINISTRATIVA</v>
          </cell>
          <cell r="T789" t="str">
            <v>MEDELLIN</v>
          </cell>
          <cell r="U789">
            <v>50907179</v>
          </cell>
          <cell r="V789" t="str">
            <v>DIRECCIÓN_DE_OPERACIONES_SANITARIAS</v>
          </cell>
          <cell r="W789" t="str">
            <v>Grupo de Trabajo Territorial Occidente 1</v>
          </cell>
          <cell r="X789" t="b">
            <v>0</v>
          </cell>
          <cell r="Y789" t="b">
            <v>1</v>
          </cell>
          <cell r="Z789" t="str">
            <v>BARGUIL ATILANO AZUCENA</v>
          </cell>
          <cell r="AA789" t="str">
            <v>BARGUIL ATILANO AZUCENA</v>
          </cell>
          <cell r="AB789" t="b">
            <v>1</v>
          </cell>
          <cell r="AF789" t="str">
            <v>SI</v>
          </cell>
          <cell r="AG789" t="str">
            <v>BARGUIL ATILANO AZUCENA</v>
          </cell>
          <cell r="AH789" t="b">
            <v>1</v>
          </cell>
          <cell r="AI789" t="str">
            <v>PUDOS000007</v>
          </cell>
          <cell r="AJ789" t="str">
            <v>PUDOS000013</v>
          </cell>
        </row>
        <row r="790">
          <cell r="D790">
            <v>788</v>
          </cell>
          <cell r="E790">
            <v>862</v>
          </cell>
          <cell r="F790" t="str">
            <v>PROFESIONAL</v>
          </cell>
          <cell r="G790">
            <v>1310</v>
          </cell>
          <cell r="H790" t="str">
            <v>PROFESIONAL UNIVERSITARIO</v>
          </cell>
          <cell r="I790">
            <v>2044</v>
          </cell>
          <cell r="J790">
            <v>11</v>
          </cell>
          <cell r="K790">
            <v>4806804</v>
          </cell>
          <cell r="L790" t="str">
            <v>DIRECCIÓN DE OPERACIONES SANITARIAS</v>
          </cell>
          <cell r="M790" t="str">
            <v>Dirección de Operaciones Sanitarias</v>
          </cell>
          <cell r="N790" t="str">
            <v>Grupo de Control en Puertos, Aeropuertos y Pasos Fronterizos - Terminal Maritimo de Barranquilla</v>
          </cell>
          <cell r="O790" t="str">
            <v>CARRERA ADMINISTRATIVA</v>
          </cell>
          <cell r="R790" t="str">
            <v>VACANCIA DEFINITIVA</v>
          </cell>
          <cell r="S790" t="str">
            <v>ENCARGO</v>
          </cell>
          <cell r="T790" t="str">
            <v>BARRANQUILLA</v>
          </cell>
          <cell r="U790">
            <v>49789428</v>
          </cell>
          <cell r="V790" t="str">
            <v>DIRECCIÓN_DE_OPERACIONES_SANITARIAS</v>
          </cell>
          <cell r="W790" t="str">
            <v>Grupo de Control en Puertos, Aeropuertos y Pasos Fronterizos - Terminal Maritimo de Barranquilla</v>
          </cell>
          <cell r="X790" t="b">
            <v>0</v>
          </cell>
          <cell r="Y790" t="b">
            <v>1</v>
          </cell>
          <cell r="Z790" t="str">
            <v>HERNANDEZ VEGA CLARITZA</v>
          </cell>
          <cell r="AA790" t="str">
            <v>HERNANDEZ VEGA CLARITZA</v>
          </cell>
          <cell r="AB790" t="b">
            <v>1</v>
          </cell>
          <cell r="AF790" t="str">
            <v>SI</v>
          </cell>
          <cell r="AG790" t="str">
            <v>HERNANDEZ VEGA CLARITZA</v>
          </cell>
          <cell r="AH790" t="b">
            <v>1</v>
          </cell>
          <cell r="AI790" t="str">
            <v>PUDOS000002</v>
          </cell>
          <cell r="AJ790" t="str">
            <v>PUDOS000006</v>
          </cell>
        </row>
        <row r="791">
          <cell r="D791">
            <v>789</v>
          </cell>
          <cell r="E791">
            <v>863</v>
          </cell>
          <cell r="F791" t="str">
            <v>PROFESIONAL</v>
          </cell>
          <cell r="G791">
            <v>1311</v>
          </cell>
          <cell r="H791" t="str">
            <v>PROFESIONAL UNIVERSITARIO</v>
          </cell>
          <cell r="I791">
            <v>2044</v>
          </cell>
          <cell r="J791">
            <v>11</v>
          </cell>
          <cell r="K791">
            <v>4806804</v>
          </cell>
          <cell r="L791" t="str">
            <v>DIRECCIÓN DE OPERACIONES SANITARIAS</v>
          </cell>
          <cell r="M791" t="str">
            <v>Dirección de Operaciones Sanitarias</v>
          </cell>
          <cell r="N791" t="str">
            <v>Grupo de Trabajo Territorial Costa Caribe 2</v>
          </cell>
          <cell r="O791" t="str">
            <v>CARRERA ADMINISTRATIVA</v>
          </cell>
          <cell r="P791">
            <v>15034269</v>
          </cell>
          <cell r="Q791" t="str">
            <v>OTERO DUARTE LUIS HERNAN</v>
          </cell>
          <cell r="R791" t="str">
            <v>VACANCIA DEFINITIVA</v>
          </cell>
          <cell r="S791" t="str">
            <v>CARRERA ADMINISTRATIVA</v>
          </cell>
          <cell r="T791" t="str">
            <v>MONTERIA</v>
          </cell>
          <cell r="U791">
            <v>15034269</v>
          </cell>
          <cell r="V791" t="str">
            <v>DIRECCIÓN_DE_OPERACIONES_SANITARIAS</v>
          </cell>
          <cell r="W791" t="str">
            <v>Grupo de Trabajo Territorial Costa Caribe 2</v>
          </cell>
          <cell r="X791" t="b">
            <v>0</v>
          </cell>
          <cell r="Y791" t="b">
            <v>1</v>
          </cell>
          <cell r="Z791" t="str">
            <v>OTERO DUARTE LUIS HERNAN</v>
          </cell>
          <cell r="AA791" t="str">
            <v>OTERO DUARTE LUIS HERNAN</v>
          </cell>
          <cell r="AB791" t="b">
            <v>1</v>
          </cell>
          <cell r="AF791" t="str">
            <v>SI</v>
          </cell>
          <cell r="AG791" t="str">
            <v>OTERO DUARTE LUIS HERNAN</v>
          </cell>
          <cell r="AH791" t="b">
            <v>1</v>
          </cell>
          <cell r="AI791" t="str">
            <v>PUDOS000007</v>
          </cell>
          <cell r="AJ791" t="str">
            <v>PUDOS000013</v>
          </cell>
        </row>
        <row r="792">
          <cell r="D792">
            <v>790</v>
          </cell>
          <cell r="E792">
            <v>869</v>
          </cell>
          <cell r="F792" t="str">
            <v>PROFESIONAL</v>
          </cell>
          <cell r="G792">
            <v>1312</v>
          </cell>
          <cell r="H792" t="str">
            <v>PROFESIONAL UNIVERSITARIO</v>
          </cell>
          <cell r="I792">
            <v>2044</v>
          </cell>
          <cell r="J792">
            <v>11</v>
          </cell>
          <cell r="K792">
            <v>4806804</v>
          </cell>
          <cell r="L792" t="str">
            <v>DIRECCIÓN DE OPERACIONES SANITARIAS</v>
          </cell>
          <cell r="M792" t="str">
            <v>Dirección de Operaciones Sanitarias</v>
          </cell>
          <cell r="N792" t="str">
            <v>Grupo de Trabajo Territorial Costa Caribe 2</v>
          </cell>
          <cell r="O792" t="str">
            <v>CARRERA ADMINISTRATIVA</v>
          </cell>
          <cell r="P792">
            <v>25878437</v>
          </cell>
          <cell r="Q792" t="str">
            <v>BURGOS MARTINEZ ALEXANDRA PAOLA</v>
          </cell>
          <cell r="R792" t="str">
            <v>VACANCIA DEFINITIVA</v>
          </cell>
          <cell r="S792" t="str">
            <v>CARRERA ADMINISTRATIVA</v>
          </cell>
          <cell r="T792" t="str">
            <v>MONTERIA</v>
          </cell>
          <cell r="U792">
            <v>25878437</v>
          </cell>
          <cell r="V792" t="str">
            <v>DIRECCIÓN_DE_OPERACIONES_SANITARIAS</v>
          </cell>
          <cell r="W792" t="str">
            <v>Grupo de Trabajo Territorial Costa Caribe 2</v>
          </cell>
          <cell r="X792" t="b">
            <v>0</v>
          </cell>
          <cell r="Y792" t="b">
            <v>1</v>
          </cell>
          <cell r="Z792" t="str">
            <v>BURGOS MARTINEZ ALEXANDRA PAOLA</v>
          </cell>
          <cell r="AA792" t="str">
            <v>BURGOS MARTINEZ ALEXANDRA PAOLA</v>
          </cell>
          <cell r="AB792" t="b">
            <v>1</v>
          </cell>
          <cell r="AF792" t="str">
            <v>SI</v>
          </cell>
          <cell r="AG792" t="str">
            <v>BURGOS MARTINEZ ALEXANDRA PAOLA</v>
          </cell>
          <cell r="AH792" t="b">
            <v>1</v>
          </cell>
          <cell r="AI792" t="str">
            <v>PUDOS000004</v>
          </cell>
          <cell r="AJ792" t="str">
            <v>PUDOS000011</v>
          </cell>
        </row>
        <row r="793">
          <cell r="D793">
            <v>791</v>
          </cell>
          <cell r="E793">
            <v>977</v>
          </cell>
          <cell r="F793" t="str">
            <v>PROFESIONAL</v>
          </cell>
          <cell r="G793">
            <v>1313</v>
          </cell>
          <cell r="H793" t="str">
            <v>PROFESIONAL UNIVERSITARIO</v>
          </cell>
          <cell r="I793">
            <v>2044</v>
          </cell>
          <cell r="J793">
            <v>11</v>
          </cell>
          <cell r="K793">
            <v>4806804</v>
          </cell>
          <cell r="L793" t="str">
            <v>DIRECCIÓN DE OPERACIONES SANITARIAS</v>
          </cell>
          <cell r="M793" t="str">
            <v>Dirección de Operaciones Sanitarias</v>
          </cell>
          <cell r="N793" t="str">
            <v>Grupo de Trabajo Territorial Costa Caribe 2</v>
          </cell>
          <cell r="O793" t="str">
            <v>CARRERA ADMINISTRATIVA</v>
          </cell>
          <cell r="P793">
            <v>78697454</v>
          </cell>
          <cell r="Q793" t="str">
            <v>CANO BUITRAGO JOSE FERNANDO</v>
          </cell>
          <cell r="R793" t="str">
            <v>VACANCIA DEFINITIVA</v>
          </cell>
          <cell r="S793" t="str">
            <v>CARRERA ADMINISTRATIVA</v>
          </cell>
          <cell r="T793" t="str">
            <v>MONTERIA</v>
          </cell>
          <cell r="U793">
            <v>78697454</v>
          </cell>
          <cell r="V793" t="str">
            <v>DIRECCIÓN_DE_OPERACIONES_SANITARIAS</v>
          </cell>
          <cell r="W793" t="str">
            <v>Grupo de Trabajo Territorial Costa Caribe 2</v>
          </cell>
          <cell r="X793" t="b">
            <v>0</v>
          </cell>
          <cell r="Y793" t="b">
            <v>1</v>
          </cell>
          <cell r="Z793" t="str">
            <v>CANO BUITRAGO JOSE FERNANDO</v>
          </cell>
          <cell r="AA793" t="str">
            <v>CANO BUITRAGO JOSE FERNANDO</v>
          </cell>
          <cell r="AB793" t="b">
            <v>1</v>
          </cell>
          <cell r="AF793" t="str">
            <v>SI</v>
          </cell>
          <cell r="AG793" t="str">
            <v>CANO BUITRAGO JOSE FERNANDO</v>
          </cell>
          <cell r="AH793" t="b">
            <v>1</v>
          </cell>
          <cell r="AI793" t="str">
            <v>PUDOS000004</v>
          </cell>
          <cell r="AJ793" t="str">
            <v>PUDOS000011</v>
          </cell>
        </row>
        <row r="794">
          <cell r="D794">
            <v>792</v>
          </cell>
          <cell r="E794">
            <v>975</v>
          </cell>
          <cell r="F794" t="str">
            <v>PROFESIONAL</v>
          </cell>
          <cell r="G794">
            <v>1314</v>
          </cell>
          <cell r="H794" t="str">
            <v>PROFESIONAL UNIVERSITARIO</v>
          </cell>
          <cell r="I794">
            <v>2044</v>
          </cell>
          <cell r="J794">
            <v>11</v>
          </cell>
          <cell r="K794">
            <v>4806804</v>
          </cell>
          <cell r="L794" t="str">
            <v>DIRECCIÓN DE OPERACIONES SANITARIAS</v>
          </cell>
          <cell r="M794" t="str">
            <v>Dirección de Operaciones Sanitarias</v>
          </cell>
          <cell r="N794" t="str">
            <v>Grupo de Trabajo Territorial Costa Caribe 2</v>
          </cell>
          <cell r="O794" t="str">
            <v>CARRERA ADMINISTRATIVA</v>
          </cell>
          <cell r="P794">
            <v>78713641</v>
          </cell>
          <cell r="Q794" t="str">
            <v>GONZALEZ BANDA GABRIEL DE JESUS</v>
          </cell>
          <cell r="R794" t="str">
            <v>VACANCIA DEFINITIVA</v>
          </cell>
          <cell r="S794" t="str">
            <v>CARRERA ADMINISTRATIVA</v>
          </cell>
          <cell r="T794" t="str">
            <v>MONTERIA</v>
          </cell>
          <cell r="U794">
            <v>78713641</v>
          </cell>
          <cell r="V794" t="str">
            <v>DIRECCIÓN_DE_OPERACIONES_SANITARIAS</v>
          </cell>
          <cell r="W794" t="str">
            <v>Grupo de Trabajo Territorial Costa Caribe 2</v>
          </cell>
          <cell r="X794" t="b">
            <v>0</v>
          </cell>
          <cell r="Y794" t="b">
            <v>1</v>
          </cell>
          <cell r="Z794" t="str">
            <v>GONZALEZ BANDA GABRIEL DE JESUS</v>
          </cell>
          <cell r="AA794" t="str">
            <v>GONZALEZ BANDA GABRIEL DE JESUS</v>
          </cell>
          <cell r="AB794" t="b">
            <v>1</v>
          </cell>
          <cell r="AF794" t="str">
            <v>SI</v>
          </cell>
          <cell r="AG794" t="str">
            <v>GONZALEZ BANDA GABRIEL DE JESUS</v>
          </cell>
          <cell r="AH794" t="b">
            <v>1</v>
          </cell>
          <cell r="AI794" t="str">
            <v>PUDOS000002</v>
          </cell>
          <cell r="AJ794" t="str">
            <v>PUDOS000011</v>
          </cell>
        </row>
        <row r="795">
          <cell r="D795">
            <v>793</v>
          </cell>
          <cell r="E795">
            <v>544</v>
          </cell>
          <cell r="F795" t="str">
            <v>PROFESIONAL</v>
          </cell>
          <cell r="G795">
            <v>1315</v>
          </cell>
          <cell r="H795" t="str">
            <v>PROFESIONAL UNIVERSITARIO</v>
          </cell>
          <cell r="I795">
            <v>2044</v>
          </cell>
          <cell r="J795">
            <v>11</v>
          </cell>
          <cell r="K795">
            <v>4806804</v>
          </cell>
          <cell r="L795" t="str">
            <v>DIRECCIÓN DE OPERACIONES SANITARIAS</v>
          </cell>
          <cell r="M795" t="str">
            <v>Dirección de Operaciones Sanitarias</v>
          </cell>
          <cell r="N795" t="str">
            <v>Grupo de Trabajo Territorial Costa Caribe 2</v>
          </cell>
          <cell r="O795" t="str">
            <v>CARRERA ADMINISTRATIVA</v>
          </cell>
          <cell r="P795">
            <v>9136012</v>
          </cell>
          <cell r="Q795" t="str">
            <v>CATAÑO NUÑEZ JOSE ANGEL</v>
          </cell>
          <cell r="R795" t="str">
            <v>VACANCIA DEFINITIVA</v>
          </cell>
          <cell r="S795" t="str">
            <v>CARRERA ADMINISTRATIVA</v>
          </cell>
          <cell r="T795" t="str">
            <v>MONTERIA</v>
          </cell>
          <cell r="U795">
            <v>9136012</v>
          </cell>
          <cell r="V795" t="str">
            <v>DIRECCIÓN_DE_OPERACIONES_SANITARIAS</v>
          </cell>
          <cell r="W795" t="str">
            <v>Grupo de Trabajo Territorial Costa Caribe 2</v>
          </cell>
          <cell r="X795" t="b">
            <v>0</v>
          </cell>
          <cell r="Y795" t="b">
            <v>1</v>
          </cell>
          <cell r="Z795" t="str">
            <v>CATAÑO NUÑEZ JOSE ANGEL</v>
          </cell>
          <cell r="AA795" t="str">
            <v>CATAÑO NUÑEZ JOSE ANGEL</v>
          </cell>
          <cell r="AB795" t="b">
            <v>1</v>
          </cell>
          <cell r="AF795" t="str">
            <v>SI</v>
          </cell>
          <cell r="AG795" t="str">
            <v>CATAÑO NUÑEZ JOSE ANGEL</v>
          </cell>
          <cell r="AH795" t="b">
            <v>1</v>
          </cell>
          <cell r="AI795" t="str">
            <v>PUDOS000007</v>
          </cell>
          <cell r="AJ795" t="str">
            <v>PUDOS000013</v>
          </cell>
        </row>
        <row r="796">
          <cell r="D796">
            <v>794</v>
          </cell>
          <cell r="E796">
            <v>875</v>
          </cell>
          <cell r="F796" t="str">
            <v>PROFESIONAL</v>
          </cell>
          <cell r="G796">
            <v>1316</v>
          </cell>
          <cell r="H796" t="str">
            <v>PROFESIONAL UNIVERSITARIO</v>
          </cell>
          <cell r="I796">
            <v>2044</v>
          </cell>
          <cell r="J796">
            <v>11</v>
          </cell>
          <cell r="K796">
            <v>4806804</v>
          </cell>
          <cell r="L796" t="str">
            <v>DIRECCIÓN DE OPERACIONES SANITARIAS</v>
          </cell>
          <cell r="M796" t="str">
            <v>Dirección de Operaciones Sanitarias</v>
          </cell>
          <cell r="N796" t="str">
            <v>Grupo de Trabajo Territorial Costa Caribe 2</v>
          </cell>
          <cell r="O796" t="str">
            <v>CARRERA ADMINISTRATIVA</v>
          </cell>
          <cell r="P796">
            <v>34967562</v>
          </cell>
          <cell r="Q796" t="str">
            <v>GARCIA ESPINOSA CARMEN MERLY</v>
          </cell>
          <cell r="R796" t="str">
            <v>VACANCIA DEFINITIVA</v>
          </cell>
          <cell r="S796" t="str">
            <v>CARRERA ADMINISTRATIVA</v>
          </cell>
          <cell r="T796" t="str">
            <v>MONTERIA</v>
          </cell>
          <cell r="U796">
            <v>34967562</v>
          </cell>
          <cell r="V796" t="str">
            <v>DIRECCIÓN_DE_OPERACIONES_SANITARIAS</v>
          </cell>
          <cell r="W796" t="str">
            <v>Grupo de Trabajo Territorial Costa Caribe 2</v>
          </cell>
          <cell r="X796" t="b">
            <v>0</v>
          </cell>
          <cell r="Y796" t="b">
            <v>1</v>
          </cell>
          <cell r="Z796" t="str">
            <v>GARCIA ESPINOSA CARMEN MERLY</v>
          </cell>
          <cell r="AA796" t="str">
            <v>GARCIA ESPINOSA CARMEN MERLY</v>
          </cell>
          <cell r="AB796" t="b">
            <v>1</v>
          </cell>
          <cell r="AF796" t="str">
            <v>SI</v>
          </cell>
          <cell r="AG796" t="str">
            <v>GARCIA ESPINOSA CARMEN MERLY</v>
          </cell>
          <cell r="AH796" t="b">
            <v>1</v>
          </cell>
          <cell r="AI796" t="str">
            <v>PUDOS000007</v>
          </cell>
          <cell r="AJ796" t="str">
            <v>PUDOS000010</v>
          </cell>
        </row>
        <row r="797">
          <cell r="D797">
            <v>795</v>
          </cell>
          <cell r="E797">
            <v>579</v>
          </cell>
          <cell r="F797" t="str">
            <v>PROFESIONAL</v>
          </cell>
          <cell r="G797">
            <v>1317</v>
          </cell>
          <cell r="H797" t="str">
            <v>PROFESIONAL UNIVERSITARIO</v>
          </cell>
          <cell r="I797">
            <v>2044</v>
          </cell>
          <cell r="J797">
            <v>11</v>
          </cell>
          <cell r="K797">
            <v>4806804</v>
          </cell>
          <cell r="L797" t="str">
            <v>DIRECCIÓN DE OPERACIONES SANITARIAS</v>
          </cell>
          <cell r="M797" t="str">
            <v>Dirección de Operaciones Sanitarias</v>
          </cell>
          <cell r="N797" t="str">
            <v>Grupo de Trabajo Territorial Costa Caribe 2</v>
          </cell>
          <cell r="O797" t="str">
            <v>CARRERA ADMINISTRATIVA</v>
          </cell>
          <cell r="P797">
            <v>1067850541</v>
          </cell>
          <cell r="Q797" t="str">
            <v>SUAREZ SILGADO PABLO ARTURO</v>
          </cell>
          <cell r="R797" t="str">
            <v>VACANCIA DEFINITIVA</v>
          </cell>
          <cell r="S797" t="str">
            <v>CARRERA ADMINISTRATIVA</v>
          </cell>
          <cell r="T797" t="str">
            <v>MONTERIA</v>
          </cell>
          <cell r="U797">
            <v>1067850541</v>
          </cell>
          <cell r="V797" t="str">
            <v>DIRECCIÓN_DE_OPERACIONES_SANITARIAS</v>
          </cell>
          <cell r="W797" t="str">
            <v>Grupo de Trabajo Territorial Costa Caribe 2</v>
          </cell>
          <cell r="X797" t="b">
            <v>0</v>
          </cell>
          <cell r="Y797" t="b">
            <v>1</v>
          </cell>
          <cell r="Z797" t="str">
            <v>SUAREZ SILGADO PABLO ARTURO</v>
          </cell>
          <cell r="AA797" t="str">
            <v>SUAREZ SILGADO PABLO ARTURO</v>
          </cell>
          <cell r="AB797" t="b">
            <v>1</v>
          </cell>
          <cell r="AF797" t="str">
            <v>SI</v>
          </cell>
          <cell r="AG797" t="str">
            <v>SUAREZ SILGADO PABLO ARTURO</v>
          </cell>
          <cell r="AH797" t="b">
            <v>1</v>
          </cell>
          <cell r="AI797" t="str">
            <v>PUDOS000007</v>
          </cell>
          <cell r="AJ797" t="str">
            <v>PUDOS000013</v>
          </cell>
        </row>
        <row r="798">
          <cell r="D798">
            <v>796</v>
          </cell>
          <cell r="E798">
            <v>541</v>
          </cell>
          <cell r="F798" t="str">
            <v>PROFESIONAL</v>
          </cell>
          <cell r="G798">
            <v>1318</v>
          </cell>
          <cell r="H798" t="str">
            <v>PROFESIONAL UNIVERSITARIO</v>
          </cell>
          <cell r="I798">
            <v>2044</v>
          </cell>
          <cell r="J798">
            <v>11</v>
          </cell>
          <cell r="K798">
            <v>4806804</v>
          </cell>
          <cell r="L798" t="str">
            <v>DIRECCIÓN DE OPERACIONES SANITARIAS</v>
          </cell>
          <cell r="M798" t="str">
            <v>Dirección de Operaciones Sanitarias</v>
          </cell>
          <cell r="N798" t="str">
            <v>Grupo de Trabajo Territorial Costa Caribe 2</v>
          </cell>
          <cell r="O798" t="str">
            <v>CARRERA ADMINISTRATIVA</v>
          </cell>
          <cell r="R798" t="str">
            <v>VACANCIA DEFINITIVA</v>
          </cell>
          <cell r="S798" t="str">
            <v>ENCARGO</v>
          </cell>
          <cell r="T798" t="str">
            <v>MONTERIA</v>
          </cell>
          <cell r="U798">
            <v>1067847977</v>
          </cell>
          <cell r="V798" t="str">
            <v>DIRECCIÓN_DE_OPERACIONES_SANITARIAS</v>
          </cell>
          <cell r="W798" t="str">
            <v>Grupo de Trabajo Territorial Costa Caribe 2</v>
          </cell>
          <cell r="X798" t="b">
            <v>0</v>
          </cell>
          <cell r="Y798" t="b">
            <v>1</v>
          </cell>
          <cell r="Z798" t="str">
            <v>BENITEZ SANCHEZ RICARDO ANDRES</v>
          </cell>
          <cell r="AA798" t="str">
            <v>BENITEZ SANCHEZ RICARDO ANDRES</v>
          </cell>
          <cell r="AB798" t="b">
            <v>1</v>
          </cell>
          <cell r="AF798" t="str">
            <v>SI</v>
          </cell>
          <cell r="AG798" t="str">
            <v>BENITEZ SANCHEZ RICARDO ANDRES</v>
          </cell>
          <cell r="AH798" t="b">
            <v>1</v>
          </cell>
          <cell r="AI798" t="str">
            <v>PUDOS000004</v>
          </cell>
          <cell r="AJ798" t="str">
            <v>PUDOS000011</v>
          </cell>
        </row>
        <row r="799">
          <cell r="D799">
            <v>797</v>
          </cell>
          <cell r="E799">
            <v>868</v>
          </cell>
          <cell r="F799" t="str">
            <v>PROFESIONAL</v>
          </cell>
          <cell r="G799">
            <v>1319</v>
          </cell>
          <cell r="H799" t="str">
            <v>PROFESIONAL UNIVERSITARIO</v>
          </cell>
          <cell r="I799">
            <v>2044</v>
          </cell>
          <cell r="J799">
            <v>11</v>
          </cell>
          <cell r="K799">
            <v>4806804</v>
          </cell>
          <cell r="L799" t="str">
            <v>DIRECCIÓN DE OPERACIONES SANITARIAS</v>
          </cell>
          <cell r="M799" t="str">
            <v>Dirección de Operaciones Sanitarias</v>
          </cell>
          <cell r="N799" t="str">
            <v>Grupo de Trabajo Territorial Costa Caribe 2</v>
          </cell>
          <cell r="O799" t="str">
            <v>CARRERA ADMINISTRATIVA</v>
          </cell>
          <cell r="P799">
            <v>1069471048</v>
          </cell>
          <cell r="Q799" t="str">
            <v>BULA CORTINEZ YINA FERNANDA</v>
          </cell>
          <cell r="R799" t="str">
            <v>VACANCIA DEFINITIVA</v>
          </cell>
          <cell r="S799" t="str">
            <v>CARRERA ADMINISTRATIVA</v>
          </cell>
          <cell r="T799" t="str">
            <v>MONTERIA</v>
          </cell>
          <cell r="U799">
            <v>1069471048</v>
          </cell>
          <cell r="V799" t="str">
            <v>DIRECCIÓN_DE_OPERACIONES_SANITARIAS</v>
          </cell>
          <cell r="W799" t="str">
            <v>Grupo de Trabajo Territorial Costa Caribe 2</v>
          </cell>
          <cell r="X799" t="b">
            <v>0</v>
          </cell>
          <cell r="Y799" t="b">
            <v>1</v>
          </cell>
          <cell r="Z799" t="str">
            <v>BULA CORTINEZ YINA FERNANDA</v>
          </cell>
          <cell r="AA799" t="str">
            <v>BULA CORTINEZ YINA FERNANDA</v>
          </cell>
          <cell r="AB799" t="b">
            <v>1</v>
          </cell>
          <cell r="AF799" t="str">
            <v>SI</v>
          </cell>
          <cell r="AG799" t="str">
            <v>BULA CORTINEZ YINA FERNANDA</v>
          </cell>
          <cell r="AH799" t="b">
            <v>1</v>
          </cell>
          <cell r="AI799" t="str">
            <v>PUDOS000007</v>
          </cell>
          <cell r="AJ799" t="str">
            <v>PUDOS000013</v>
          </cell>
        </row>
        <row r="800">
          <cell r="D800">
            <v>798</v>
          </cell>
          <cell r="E800">
            <v>1005</v>
          </cell>
          <cell r="F800" t="str">
            <v>PROFESIONAL</v>
          </cell>
          <cell r="G800">
            <v>1320</v>
          </cell>
          <cell r="H800" t="str">
            <v>PROFESIONAL UNIVERSITARIO</v>
          </cell>
          <cell r="I800">
            <v>2044</v>
          </cell>
          <cell r="J800">
            <v>11</v>
          </cell>
          <cell r="K800">
            <v>4806804</v>
          </cell>
          <cell r="L800" t="str">
            <v>DIRECCIÓN DE OPERACIONES SANITARIAS</v>
          </cell>
          <cell r="M800" t="str">
            <v>Dirección de Operaciones Sanitarias</v>
          </cell>
          <cell r="N800" t="str">
            <v>Grupo de Trabajo Territorial Costa Caribe 2</v>
          </cell>
          <cell r="O800" t="str">
            <v>CARRERA ADMINISTRATIVA</v>
          </cell>
          <cell r="P800">
            <v>73169820</v>
          </cell>
          <cell r="Q800" t="str">
            <v>JURIS RODRIGUEZ MARCO AURELIO</v>
          </cell>
          <cell r="R800" t="str">
            <v>VACANCIA DEFINITIVA</v>
          </cell>
          <cell r="S800" t="str">
            <v>CARRERA ADMINISTRATIVA</v>
          </cell>
          <cell r="T800" t="str">
            <v>MONTERIA</v>
          </cell>
          <cell r="U800">
            <v>73169820</v>
          </cell>
          <cell r="V800" t="str">
            <v>DIRECCIÓN_DE_OPERACIONES_SANITARIAS</v>
          </cell>
          <cell r="W800" t="str">
            <v>Grupo de Trabajo Territorial Costa Caribe 2</v>
          </cell>
          <cell r="X800" t="b">
            <v>0</v>
          </cell>
          <cell r="Y800" t="b">
            <v>1</v>
          </cell>
          <cell r="Z800" t="str">
            <v>JURIS RODRIGUEZ MARCO AURELIO</v>
          </cell>
          <cell r="AA800" t="str">
            <v>JURIS RODRIGUEZ MARCO AURELIO</v>
          </cell>
          <cell r="AB800" t="b">
            <v>1</v>
          </cell>
          <cell r="AF800" t="str">
            <v>SI</v>
          </cell>
          <cell r="AG800" t="str">
            <v>JURIS RODRIGUEZ MARCO AURELIO</v>
          </cell>
          <cell r="AH800" t="b">
            <v>1</v>
          </cell>
          <cell r="AI800" t="str">
            <v>PUDOS000002</v>
          </cell>
          <cell r="AJ800" t="str">
            <v>PUDOS000011</v>
          </cell>
        </row>
        <row r="801">
          <cell r="D801">
            <v>799</v>
          </cell>
          <cell r="E801">
            <v>872</v>
          </cell>
          <cell r="F801" t="str">
            <v>PROFESIONAL</v>
          </cell>
          <cell r="G801">
            <v>1321</v>
          </cell>
          <cell r="H801" t="str">
            <v>PROFESIONAL UNIVERSITARIO</v>
          </cell>
          <cell r="I801">
            <v>2044</v>
          </cell>
          <cell r="J801">
            <v>11</v>
          </cell>
          <cell r="K801">
            <v>4806804</v>
          </cell>
          <cell r="L801" t="str">
            <v>DIRECCIÓN DE OPERACIONES SANITARIAS</v>
          </cell>
          <cell r="M801" t="str">
            <v>Dirección de Operaciones Sanitarias</v>
          </cell>
          <cell r="N801" t="str">
            <v>Grupo de Trabajo Territorial Costa Caribe 2</v>
          </cell>
          <cell r="O801" t="str">
            <v>CARRERA ADMINISTRATIVA</v>
          </cell>
          <cell r="P801">
            <v>50917260</v>
          </cell>
          <cell r="Q801" t="str">
            <v>MARTINEZ DE LA BARRERA ILIANA PAOLA</v>
          </cell>
          <cell r="R801" t="str">
            <v>VACANCIA DEFINITIVA</v>
          </cell>
          <cell r="S801" t="str">
            <v>CARRERA ADMINISTRATIVA</v>
          </cell>
          <cell r="T801" t="str">
            <v>MONTERIA</v>
          </cell>
          <cell r="U801">
            <v>50917260</v>
          </cell>
          <cell r="V801" t="str">
            <v>DIRECCIÓN_DE_OPERACIONES_SANITARIAS</v>
          </cell>
          <cell r="W801" t="str">
            <v>Grupo de Trabajo Territorial Costa Caribe 2</v>
          </cell>
          <cell r="X801" t="b">
            <v>0</v>
          </cell>
          <cell r="Y801" t="b">
            <v>1</v>
          </cell>
          <cell r="Z801" t="str">
            <v>MARTINEZ DE LA BARRERA ILIANA PAOLA</v>
          </cell>
          <cell r="AA801" t="str">
            <v>MARTINEZ DE LA BARRERA ILIANA PAOLA</v>
          </cell>
          <cell r="AB801" t="b">
            <v>1</v>
          </cell>
          <cell r="AF801" t="str">
            <v>SI</v>
          </cell>
          <cell r="AG801" t="str">
            <v>MARTINEZ DE LA BARRERA ILIANA PAOLA</v>
          </cell>
          <cell r="AH801" t="b">
            <v>1</v>
          </cell>
          <cell r="AI801" t="str">
            <v>PUDOS000004</v>
          </cell>
          <cell r="AJ801" t="str">
            <v>PUDOS000011</v>
          </cell>
        </row>
        <row r="802">
          <cell r="D802">
            <v>800</v>
          </cell>
          <cell r="E802">
            <v>876</v>
          </cell>
          <cell r="F802" t="str">
            <v>PROFESIONAL</v>
          </cell>
          <cell r="G802">
            <v>1322</v>
          </cell>
          <cell r="H802" t="str">
            <v>PROFESIONAL UNIVERSITARIO</v>
          </cell>
          <cell r="I802">
            <v>2044</v>
          </cell>
          <cell r="J802">
            <v>11</v>
          </cell>
          <cell r="K802">
            <v>4806804</v>
          </cell>
          <cell r="L802" t="str">
            <v>DIRECCIÓN DE OPERACIONES SANITARIAS</v>
          </cell>
          <cell r="M802" t="str">
            <v>Dirección de Operaciones Sanitarias</v>
          </cell>
          <cell r="N802" t="str">
            <v>Grupo de Trabajo Territorial Costa Caribe 2</v>
          </cell>
          <cell r="O802" t="str">
            <v>CARRERA ADMINISTRATIVA</v>
          </cell>
          <cell r="P802">
            <v>25876232</v>
          </cell>
          <cell r="Q802" t="str">
            <v>MIRANDA RODRIGUEZ ANA MARISA</v>
          </cell>
          <cell r="R802" t="str">
            <v>VACANCIA DEFINITIVA</v>
          </cell>
          <cell r="S802" t="str">
            <v>CARRERA ADMINISTRATIVA</v>
          </cell>
          <cell r="T802" t="str">
            <v>MONTERIA</v>
          </cell>
          <cell r="U802">
            <v>25876232</v>
          </cell>
          <cell r="V802" t="str">
            <v>DIRECCIÓN_DE_OPERACIONES_SANITARIAS</v>
          </cell>
          <cell r="W802" t="str">
            <v>Grupo de Trabajo Territorial Costa Caribe 2</v>
          </cell>
          <cell r="X802" t="b">
            <v>0</v>
          </cell>
          <cell r="Y802" t="b">
            <v>1</v>
          </cell>
          <cell r="Z802" t="str">
            <v>MIRANDA RODRIGUEZ ANA MARISA</v>
          </cell>
          <cell r="AA802" t="str">
            <v>MIRANDA RODRIGUEZ ANA MARISA</v>
          </cell>
          <cell r="AB802" t="b">
            <v>1</v>
          </cell>
          <cell r="AF802" t="str">
            <v>SI</v>
          </cell>
          <cell r="AG802" t="str">
            <v>MIRANDA RODRIGUEZ ANA MARISA</v>
          </cell>
          <cell r="AH802" t="b">
            <v>1</v>
          </cell>
          <cell r="AI802" t="str">
            <v>PUDOS000007</v>
          </cell>
          <cell r="AJ802" t="str">
            <v>PUDOS000013</v>
          </cell>
        </row>
        <row r="803">
          <cell r="D803">
            <v>801</v>
          </cell>
          <cell r="E803">
            <v>873</v>
          </cell>
          <cell r="F803" t="str">
            <v>PROFESIONAL</v>
          </cell>
          <cell r="G803">
            <v>1323</v>
          </cell>
          <cell r="H803" t="str">
            <v>PROFESIONAL UNIVERSITARIO</v>
          </cell>
          <cell r="I803">
            <v>2044</v>
          </cell>
          <cell r="J803">
            <v>11</v>
          </cell>
          <cell r="K803">
            <v>4806804</v>
          </cell>
          <cell r="L803" t="str">
            <v>DIRECCIÓN DE OPERACIONES SANITARIAS</v>
          </cell>
          <cell r="M803" t="str">
            <v>Dirección de Operaciones Sanitarias</v>
          </cell>
          <cell r="N803" t="str">
            <v>Grupo de Trabajo Territorial Costa Caribe 2</v>
          </cell>
          <cell r="O803" t="str">
            <v>CARRERA ADMINISTRATIVA</v>
          </cell>
          <cell r="P803">
            <v>50935399</v>
          </cell>
          <cell r="Q803" t="str">
            <v>TOBOS CASTRO LAURA CAROLINA</v>
          </cell>
          <cell r="R803" t="str">
            <v>VACANCIA DEFINITIVA</v>
          </cell>
          <cell r="S803" t="str">
            <v>CARRERA ADMINISTRATIVA</v>
          </cell>
          <cell r="T803" t="str">
            <v>MONTERIA</v>
          </cell>
          <cell r="U803">
            <v>50935399</v>
          </cell>
          <cell r="V803" t="str">
            <v>DIRECCIÓN_DE_OPERACIONES_SANITARIAS</v>
          </cell>
          <cell r="W803" t="str">
            <v>Grupo de Trabajo Territorial Costa Caribe 2</v>
          </cell>
          <cell r="X803" t="b">
            <v>0</v>
          </cell>
          <cell r="Y803" t="b">
            <v>1</v>
          </cell>
          <cell r="Z803" t="str">
            <v>TOBOS CASTRO LAURA CAROLINA</v>
          </cell>
          <cell r="AA803" t="str">
            <v>TOBOS CASTRO LAURA CAROLINA</v>
          </cell>
          <cell r="AB803" t="b">
            <v>1</v>
          </cell>
          <cell r="AF803" t="str">
            <v>SI</v>
          </cell>
          <cell r="AG803" t="str">
            <v>TOBOS CASTRO LAURA CAROLINA</v>
          </cell>
          <cell r="AH803" t="b">
            <v>1</v>
          </cell>
          <cell r="AI803" t="str">
            <v>PUDOS000007</v>
          </cell>
          <cell r="AJ803" t="str">
            <v>PUDOS000013</v>
          </cell>
        </row>
        <row r="804">
          <cell r="D804">
            <v>802</v>
          </cell>
          <cell r="E804">
            <v>867</v>
          </cell>
          <cell r="F804" t="str">
            <v>PROFESIONAL</v>
          </cell>
          <cell r="G804">
            <v>1324</v>
          </cell>
          <cell r="H804" t="str">
            <v>PROFESIONAL UNIVERSITARIO</v>
          </cell>
          <cell r="I804">
            <v>2044</v>
          </cell>
          <cell r="J804">
            <v>11</v>
          </cell>
          <cell r="K804">
            <v>4806804</v>
          </cell>
          <cell r="L804" t="str">
            <v>DIRECCIÓN DE OPERACIONES SANITARIAS</v>
          </cell>
          <cell r="M804" t="str">
            <v>Dirección de Operaciones Sanitarias</v>
          </cell>
          <cell r="N804" t="str">
            <v>Grupo de Control en Puertos, Aeropuertos y Pasos Fronterizos -Terminal Maritimo de Cartagena</v>
          </cell>
          <cell r="O804" t="str">
            <v>CARRERA ADMINISTRATIVA</v>
          </cell>
          <cell r="R804" t="str">
            <v>VACANCIA DEFINITIVA</v>
          </cell>
          <cell r="S804" t="str">
            <v>PROVISIONAL</v>
          </cell>
          <cell r="T804" t="str">
            <v>CARTAGENA</v>
          </cell>
          <cell r="U804">
            <v>1069485791</v>
          </cell>
          <cell r="V804" t="str">
            <v>DIRECCIÓN_DE_OPERACIONES_SANITARIAS</v>
          </cell>
          <cell r="W804" t="str">
            <v>Grupo de Control en Puertos, Aeropuertos y Pasos Fronterizos -Terminal Maritimo de Cartagena</v>
          </cell>
          <cell r="X804" t="b">
            <v>0</v>
          </cell>
          <cell r="Y804" t="b">
            <v>1</v>
          </cell>
          <cell r="Z804" t="str">
            <v>ALMANZA PALENCIA MICHAEL ROLL</v>
          </cell>
          <cell r="AA804" t="str">
            <v>ALMANZA PALENCIA MICHAEL ROLL</v>
          </cell>
          <cell r="AB804" t="b">
            <v>1</v>
          </cell>
          <cell r="AF804" t="str">
            <v>SI</v>
          </cell>
          <cell r="AG804" t="str">
            <v>ALMANZA PALENCIA MICHAEL ROLL</v>
          </cell>
          <cell r="AH804" t="b">
            <v>1</v>
          </cell>
          <cell r="AI804" t="str">
            <v>PUDOS000008</v>
          </cell>
          <cell r="AJ804" t="str">
            <v>PUDOS000006</v>
          </cell>
        </row>
        <row r="805">
          <cell r="D805">
            <v>803</v>
          </cell>
          <cell r="E805">
            <v>861</v>
          </cell>
          <cell r="F805" t="str">
            <v>PROFESIONAL</v>
          </cell>
          <cell r="G805">
            <v>1325</v>
          </cell>
          <cell r="H805" t="str">
            <v>PROFESIONAL UNIVERSITARIO</v>
          </cell>
          <cell r="I805">
            <v>2044</v>
          </cell>
          <cell r="J805">
            <v>11</v>
          </cell>
          <cell r="K805">
            <v>4806804</v>
          </cell>
          <cell r="L805" t="str">
            <v>DIRECCIÓN DE OPERACIONES SANITARIAS</v>
          </cell>
          <cell r="M805" t="str">
            <v>Dirección de Operaciones Sanitarias</v>
          </cell>
          <cell r="N805" t="str">
            <v>Grupo de Trabajo Territorial Costa Caribe 2</v>
          </cell>
          <cell r="O805" t="str">
            <v>CARRERA ADMINISTRATIVA</v>
          </cell>
          <cell r="P805">
            <v>78735363</v>
          </cell>
          <cell r="Q805" t="str">
            <v>CASTILLO MACEA KAMEL ALFARO</v>
          </cell>
          <cell r="R805" t="str">
            <v>VACANCIA DEFINITIVA</v>
          </cell>
          <cell r="S805" t="str">
            <v>CARRERA ADMINISTRATIVA</v>
          </cell>
          <cell r="T805" t="str">
            <v>MONTERIA</v>
          </cell>
          <cell r="U805">
            <v>78735363</v>
          </cell>
          <cell r="V805" t="str">
            <v>DIRECCIÓN_DE_OPERACIONES_SANITARIAS</v>
          </cell>
          <cell r="W805" t="str">
            <v>Grupo de Trabajo Territorial Costa Caribe 2</v>
          </cell>
          <cell r="X805" t="b">
            <v>0</v>
          </cell>
          <cell r="Y805" t="b">
            <v>1</v>
          </cell>
          <cell r="Z805" t="str">
            <v>CASTILLO MACEA KAMEL ALFARO</v>
          </cell>
          <cell r="AA805" t="str">
            <v>CASTILLO MACEA KAMEL ALFARO</v>
          </cell>
          <cell r="AB805" t="b">
            <v>1</v>
          </cell>
          <cell r="AF805" t="str">
            <v>SI</v>
          </cell>
          <cell r="AG805" t="str">
            <v>CASTILLO MACEA KAMEL ALFARO</v>
          </cell>
          <cell r="AH805" t="b">
            <v>1</v>
          </cell>
          <cell r="AI805" t="str">
            <v>PUDOS000004</v>
          </cell>
          <cell r="AJ805" t="str">
            <v>PUDOS000011</v>
          </cell>
        </row>
        <row r="806">
          <cell r="D806">
            <v>804</v>
          </cell>
          <cell r="E806">
            <v>865</v>
          </cell>
          <cell r="F806" t="str">
            <v>PROFESIONAL</v>
          </cell>
          <cell r="G806">
            <v>1326</v>
          </cell>
          <cell r="H806" t="str">
            <v>PROFESIONAL UNIVERSITARIO</v>
          </cell>
          <cell r="I806">
            <v>2044</v>
          </cell>
          <cell r="J806">
            <v>11</v>
          </cell>
          <cell r="K806">
            <v>4806804</v>
          </cell>
          <cell r="L806" t="str">
            <v>DIRECCIÓN DE OPERACIONES SANITARIAS</v>
          </cell>
          <cell r="M806" t="str">
            <v>Dirección de Operaciones Sanitarias</v>
          </cell>
          <cell r="N806" t="str">
            <v>Grupo de Trabajo Territorial Costa Caribe 1</v>
          </cell>
          <cell r="O806" t="str">
            <v>CARRERA ADMINISTRATIVA</v>
          </cell>
          <cell r="P806">
            <v>1065612431</v>
          </cell>
          <cell r="Q806" t="str">
            <v xml:space="preserve">RODRIGUEZ MERCADO ALCIDES MANUEL </v>
          </cell>
          <cell r="R806" t="str">
            <v>VACANCIA DEFINITIVA</v>
          </cell>
          <cell r="S806" t="str">
            <v>CARRERA ADMINISTRATIVA</v>
          </cell>
          <cell r="T806" t="str">
            <v>BARRANQUILLA</v>
          </cell>
          <cell r="U806">
            <v>1065612431</v>
          </cell>
          <cell r="V806" t="str">
            <v>DIRECCIÓN_DE_OPERACIONES_SANITARIAS</v>
          </cell>
          <cell r="W806" t="str">
            <v>Grupo de Trabajo Territorial Costa Caribe 1</v>
          </cell>
          <cell r="X806" t="b">
            <v>0</v>
          </cell>
          <cell r="Y806" t="b">
            <v>1</v>
          </cell>
          <cell r="Z806" t="str">
            <v>RODRIGUEZ MERCADO ALCIDES MANUEL</v>
          </cell>
          <cell r="AA806" t="str">
            <v>RODRIGUEZ MERCADO ALCIDES MANUEL</v>
          </cell>
          <cell r="AB806" t="b">
            <v>1</v>
          </cell>
          <cell r="AF806" t="str">
            <v>SI</v>
          </cell>
          <cell r="AG806" t="str">
            <v>RODRIGUEZ MERCADO ALCIDES MANUEL</v>
          </cell>
          <cell r="AH806" t="b">
            <v>1</v>
          </cell>
          <cell r="AI806" t="str">
            <v>PUDOS000004</v>
          </cell>
          <cell r="AJ806" t="str">
            <v>PUDOS000011</v>
          </cell>
        </row>
        <row r="807">
          <cell r="D807">
            <v>805</v>
          </cell>
          <cell r="E807">
            <v>699</v>
          </cell>
          <cell r="F807" t="str">
            <v>PROFESIONAL</v>
          </cell>
          <cell r="G807">
            <v>1327</v>
          </cell>
          <cell r="H807" t="str">
            <v>PROFESIONAL UNIVERSITARIO</v>
          </cell>
          <cell r="I807">
            <v>2044</v>
          </cell>
          <cell r="J807">
            <v>11</v>
          </cell>
          <cell r="K807">
            <v>4806804</v>
          </cell>
          <cell r="L807" t="str">
            <v>DIRECCIÓN DE OPERACIONES SANITARIAS</v>
          </cell>
          <cell r="M807" t="str">
            <v>Dirección de Operaciones Sanitarias</v>
          </cell>
          <cell r="N807" t="str">
            <v>Grupo de Trabajo Territorial Costa Caribe 2</v>
          </cell>
          <cell r="O807" t="str">
            <v>CARRERA ADMINISTRATIVA</v>
          </cell>
          <cell r="P807">
            <v>1067844191</v>
          </cell>
          <cell r="Q807" t="str">
            <v>MEJÍA AGUDELO ANDRÉS DAVID</v>
          </cell>
          <cell r="R807" t="str">
            <v>VACANCIA DEFINITIVA</v>
          </cell>
          <cell r="S807" t="str">
            <v>CARRERA ADMINISTRATIVA</v>
          </cell>
          <cell r="T807" t="str">
            <v>MONTERIA</v>
          </cell>
          <cell r="U807">
            <v>1067844191</v>
          </cell>
          <cell r="V807" t="str">
            <v>DIRECCIÓN_DE_OPERACIONES_SANITARIAS</v>
          </cell>
          <cell r="W807" t="str">
            <v>Grupo de Trabajo Territorial Costa Caribe 2</v>
          </cell>
          <cell r="X807" t="b">
            <v>0</v>
          </cell>
          <cell r="Y807" t="b">
            <v>1</v>
          </cell>
          <cell r="Z807" t="str">
            <v>MEJIA AGUDELO ANDRES DAVID</v>
          </cell>
          <cell r="AA807" t="str">
            <v>MEJIA AGUDELO ANDRES DAVID</v>
          </cell>
          <cell r="AB807" t="b">
            <v>1</v>
          </cell>
          <cell r="AF807" t="str">
            <v>SI</v>
          </cell>
          <cell r="AG807" t="str">
            <v>MEJIA AGUDELO ANDRES DAVID</v>
          </cell>
          <cell r="AH807" t="b">
            <v>1</v>
          </cell>
          <cell r="AI807" t="str">
            <v>PUDOS000007</v>
          </cell>
          <cell r="AJ807" t="str">
            <v>PUDOS000013</v>
          </cell>
        </row>
        <row r="808">
          <cell r="D808">
            <v>806</v>
          </cell>
          <cell r="E808">
            <v>702</v>
          </cell>
          <cell r="F808" t="str">
            <v>PROFESIONAL</v>
          </cell>
          <cell r="G808">
            <v>1328</v>
          </cell>
          <cell r="H808" t="str">
            <v>PROFESIONAL UNIVERSITARIO</v>
          </cell>
          <cell r="I808">
            <v>2044</v>
          </cell>
          <cell r="J808">
            <v>11</v>
          </cell>
          <cell r="K808">
            <v>4806804</v>
          </cell>
          <cell r="L808" t="str">
            <v>DIRECCIÓN DE OPERACIONES SANITARIAS</v>
          </cell>
          <cell r="M808" t="str">
            <v>Dirección de Operaciones Sanitarias</v>
          </cell>
          <cell r="N808" t="str">
            <v>Grupo de Trabajo Territorial Costa Caribe 2</v>
          </cell>
          <cell r="O808" t="str">
            <v>CARRERA ADMINISTRATIVA</v>
          </cell>
          <cell r="P808">
            <v>50909212</v>
          </cell>
          <cell r="Q808" t="str">
            <v>RODRIGUEZ LORA ANGELA MARIETA</v>
          </cell>
          <cell r="R808" t="str">
            <v>VACANCIA DEFINITIVA</v>
          </cell>
          <cell r="S808" t="str">
            <v>CARRERA ADMINISTRATIVA</v>
          </cell>
          <cell r="T808" t="str">
            <v>MONTERIA</v>
          </cell>
          <cell r="U808">
            <v>50909212</v>
          </cell>
          <cell r="V808" t="str">
            <v>DIRECCIÓN_DE_OPERACIONES_SANITARIAS</v>
          </cell>
          <cell r="W808" t="str">
            <v>Grupo de Trabajo Territorial Costa Caribe 2</v>
          </cell>
          <cell r="X808" t="b">
            <v>0</v>
          </cell>
          <cell r="Y808" t="b">
            <v>1</v>
          </cell>
          <cell r="Z808" t="str">
            <v>RODRIGUEZ LORA ANGELA MARIETA</v>
          </cell>
          <cell r="AA808" t="str">
            <v>RODRIGUEZ LORA ANGELA MARIETA</v>
          </cell>
          <cell r="AB808" t="b">
            <v>1</v>
          </cell>
          <cell r="AF808" t="str">
            <v>SI</v>
          </cell>
          <cell r="AG808" t="str">
            <v>RODRIGUEZ LORA ANGELA MARIETA</v>
          </cell>
          <cell r="AH808" t="b">
            <v>1</v>
          </cell>
          <cell r="AI808" t="str">
            <v>PUDOS000007</v>
          </cell>
          <cell r="AJ808" t="str">
            <v>PUDOS000011</v>
          </cell>
        </row>
        <row r="809">
          <cell r="D809">
            <v>807</v>
          </cell>
          <cell r="E809">
            <v>772</v>
          </cell>
          <cell r="F809" t="str">
            <v>PROFESIONAL</v>
          </cell>
          <cell r="G809">
            <v>1329</v>
          </cell>
          <cell r="H809" t="str">
            <v>PROFESIONAL UNIVERSITARIO</v>
          </cell>
          <cell r="I809">
            <v>2044</v>
          </cell>
          <cell r="J809">
            <v>11</v>
          </cell>
          <cell r="K809">
            <v>4806804</v>
          </cell>
          <cell r="L809" t="str">
            <v>DIRECCIÓN DE OPERACIONES SANITARIAS</v>
          </cell>
          <cell r="M809" t="str">
            <v>Dirección de Operaciones Sanitarias</v>
          </cell>
          <cell r="N809" t="str">
            <v>Grupo de Trabajo Territorial Costa Caribe 2</v>
          </cell>
          <cell r="O809" t="str">
            <v>CARRERA ADMINISTRATIVA</v>
          </cell>
          <cell r="P809">
            <v>30582859</v>
          </cell>
          <cell r="Q809" t="str">
            <v>MONCADA GLORIA PIEDAD MARIA</v>
          </cell>
          <cell r="R809" t="str">
            <v>VACANCIA DEFINITIVA</v>
          </cell>
          <cell r="S809" t="str">
            <v>CARRERA ADMINISTRATIVA</v>
          </cell>
          <cell r="T809" t="str">
            <v>MONTERIA</v>
          </cell>
          <cell r="U809">
            <v>30582859</v>
          </cell>
          <cell r="V809" t="str">
            <v>DIRECCIÓN_DE_OPERACIONES_SANITARIAS</v>
          </cell>
          <cell r="W809" t="str">
            <v>Grupo de Trabajo Territorial Costa Caribe 2</v>
          </cell>
          <cell r="X809" t="b">
            <v>0</v>
          </cell>
          <cell r="Y809" t="b">
            <v>1</v>
          </cell>
          <cell r="Z809" t="str">
            <v>MONCADA GLORIA PIEDAD MARIA</v>
          </cell>
          <cell r="AA809" t="str">
            <v>MONCADA GLORIA PIEDAD MARIA</v>
          </cell>
          <cell r="AB809" t="b">
            <v>1</v>
          </cell>
          <cell r="AF809" t="str">
            <v>SI</v>
          </cell>
          <cell r="AG809" t="str">
            <v>MONCADA GLORIA PIEDAD MARIA</v>
          </cell>
          <cell r="AH809" t="b">
            <v>1</v>
          </cell>
          <cell r="AI809" t="str">
            <v>PUTDT000001</v>
          </cell>
          <cell r="AJ809" t="str">
            <v>PUDOS000010</v>
          </cell>
        </row>
        <row r="810">
          <cell r="D810">
            <v>808</v>
          </cell>
          <cell r="E810">
            <v>858</v>
          </cell>
          <cell r="F810" t="str">
            <v>PROFESIONAL</v>
          </cell>
          <cell r="G810">
            <v>1330</v>
          </cell>
          <cell r="H810" t="str">
            <v>PROFESIONAL UNIVERSITARIO</v>
          </cell>
          <cell r="I810">
            <v>2044</v>
          </cell>
          <cell r="J810">
            <v>11</v>
          </cell>
          <cell r="K810">
            <v>4806804</v>
          </cell>
          <cell r="L810" t="str">
            <v>DIRECCIÓN DE OPERACIONES SANITARIAS</v>
          </cell>
          <cell r="M810" t="str">
            <v>Dirección de Operaciones Sanitarias</v>
          </cell>
          <cell r="N810" t="str">
            <v>Grupo de Trabajo Territorial Costa Caribe 2</v>
          </cell>
          <cell r="O810" t="str">
            <v>CARRERA ADMINISTRATIVA</v>
          </cell>
          <cell r="P810">
            <v>50928250</v>
          </cell>
          <cell r="Q810" t="str">
            <v xml:space="preserve">CALVO ESCOBAR NIMIA CLARA </v>
          </cell>
          <cell r="R810" t="str">
            <v>VACANCIA DEFINITIVA</v>
          </cell>
          <cell r="S810" t="str">
            <v>CARRERA ADMINISTRATIVA</v>
          </cell>
          <cell r="T810" t="str">
            <v>MONTERIA</v>
          </cell>
          <cell r="U810">
            <v>50928250</v>
          </cell>
          <cell r="V810" t="str">
            <v>DIRECCIÓN_DE_OPERACIONES_SANITARIAS</v>
          </cell>
          <cell r="W810" t="str">
            <v>Grupo de Trabajo Territorial Costa Caribe 2</v>
          </cell>
          <cell r="X810" t="b">
            <v>0</v>
          </cell>
          <cell r="Y810" t="b">
            <v>1</v>
          </cell>
          <cell r="Z810" t="str">
            <v>CALVO ESCOBAR NIMIA CLARA</v>
          </cell>
          <cell r="AA810" t="str">
            <v>CALVO ESCOBAR NIMIA CLARA</v>
          </cell>
          <cell r="AB810" t="b">
            <v>1</v>
          </cell>
          <cell r="AF810" t="str">
            <v>SI</v>
          </cell>
          <cell r="AG810" t="str">
            <v>CALVO ESCOBAR NIMIA CLARA</v>
          </cell>
          <cell r="AH810" t="b">
            <v>1</v>
          </cell>
          <cell r="AI810" t="str">
            <v>PUDOS000007</v>
          </cell>
          <cell r="AJ810" t="str">
            <v>PUDOS000010</v>
          </cell>
        </row>
        <row r="811">
          <cell r="D811">
            <v>809</v>
          </cell>
          <cell r="E811">
            <v>974</v>
          </cell>
          <cell r="F811" t="str">
            <v>PROFESIONAL</v>
          </cell>
          <cell r="G811">
            <v>1331</v>
          </cell>
          <cell r="H811" t="str">
            <v>PROFESIONAL UNIVERSITARIO</v>
          </cell>
          <cell r="I811">
            <v>2044</v>
          </cell>
          <cell r="J811">
            <v>11</v>
          </cell>
          <cell r="K811">
            <v>4806804</v>
          </cell>
          <cell r="L811" t="str">
            <v>DIRECCIÓN DE OPERACIONES SANITARIAS</v>
          </cell>
          <cell r="M811" t="str">
            <v>Dirección de Operaciones Sanitarias</v>
          </cell>
          <cell r="N811" t="str">
            <v>Grupo de Trabajo Territorial Costa Caribe 2</v>
          </cell>
          <cell r="O811" t="str">
            <v>CARRERA ADMINISTRATIVA</v>
          </cell>
          <cell r="P811">
            <v>1067870898</v>
          </cell>
          <cell r="Q811" t="str">
            <v>URUETA PEÑATA NEVER ALBERTO</v>
          </cell>
          <cell r="R811" t="str">
            <v>VACANCIA DEFINITIVA</v>
          </cell>
          <cell r="S811" t="str">
            <v>CARRERA ADMINISTRATIVA</v>
          </cell>
          <cell r="T811" t="str">
            <v>MONTERIA</v>
          </cell>
          <cell r="U811">
            <v>1067870898</v>
          </cell>
          <cell r="V811" t="str">
            <v>DIRECCIÓN_DE_OPERACIONES_SANITARIAS</v>
          </cell>
          <cell r="W811" t="str">
            <v>Grupo de Trabajo Territorial Costa Caribe 2</v>
          </cell>
          <cell r="X811" t="b">
            <v>0</v>
          </cell>
          <cell r="Y811" t="b">
            <v>1</v>
          </cell>
          <cell r="Z811" t="str">
            <v>URUETA PEÑATA NEVER ALBERTO</v>
          </cell>
          <cell r="AA811" t="str">
            <v>URUETA PEÑATA NEVER ALBERTO</v>
          </cell>
          <cell r="AB811" t="b">
            <v>1</v>
          </cell>
          <cell r="AF811" t="str">
            <v>SI</v>
          </cell>
          <cell r="AG811" t="str">
            <v>URUETA PEÑATA NEVER ALBERTO</v>
          </cell>
          <cell r="AH811" t="b">
            <v>1</v>
          </cell>
          <cell r="AI811" t="str">
            <v>PUTDT000001</v>
          </cell>
          <cell r="AJ811" t="str">
            <v>PUDOS000010</v>
          </cell>
        </row>
        <row r="812">
          <cell r="D812">
            <v>810</v>
          </cell>
          <cell r="E812">
            <v>889</v>
          </cell>
          <cell r="F812" t="str">
            <v>PROFESIONAL</v>
          </cell>
          <cell r="G812">
            <v>1332</v>
          </cell>
          <cell r="H812" t="str">
            <v>PROFESIONAL UNIVERSITARIO</v>
          </cell>
          <cell r="I812">
            <v>2044</v>
          </cell>
          <cell r="J812">
            <v>11</v>
          </cell>
          <cell r="K812">
            <v>4806804</v>
          </cell>
          <cell r="L812" t="str">
            <v>DIRECCIÓN DE OPERACIONES SANITARIAS</v>
          </cell>
          <cell r="M812" t="str">
            <v>Dirección de Operaciones Sanitarias</v>
          </cell>
          <cell r="N812" t="str">
            <v>Grupo de Trabajo Territorial Costa Caribe 2</v>
          </cell>
          <cell r="O812" t="str">
            <v>CARRERA ADMINISTRATIVA</v>
          </cell>
          <cell r="P812">
            <v>1038098992</v>
          </cell>
          <cell r="Q812" t="str">
            <v>PEREZ SIERRA PAMELA JUDITH</v>
          </cell>
          <cell r="R812" t="str">
            <v>VACANCIA DEFINITIVA</v>
          </cell>
          <cell r="S812" t="str">
            <v>CARRERA ADMINISTRATIVA</v>
          </cell>
          <cell r="T812" t="str">
            <v>CAUCASIA</v>
          </cell>
          <cell r="U812">
            <v>1038098992</v>
          </cell>
          <cell r="V812" t="str">
            <v>DIRECCIÓN_DE_OPERACIONES_SANITARIAS</v>
          </cell>
          <cell r="W812" t="str">
            <v>Grupo de Trabajo Territorial Costa Caribe 2</v>
          </cell>
          <cell r="X812" t="b">
            <v>0</v>
          </cell>
          <cell r="Y812" t="b">
            <v>1</v>
          </cell>
          <cell r="Z812" t="str">
            <v>PEREZ SIERRA PAMELA JUDITH</v>
          </cell>
          <cell r="AA812" t="str">
            <v>PEREZ SIERRA PAMELA JUDITH</v>
          </cell>
          <cell r="AB812" t="b">
            <v>1</v>
          </cell>
          <cell r="AF812" t="str">
            <v>SI</v>
          </cell>
          <cell r="AG812" t="str">
            <v>PEREZ SIERRA PAMELA JUDITH</v>
          </cell>
          <cell r="AH812" t="b">
            <v>1</v>
          </cell>
          <cell r="AI812" t="str">
            <v>PUDOS000007</v>
          </cell>
          <cell r="AJ812" t="str">
            <v>PUDOS000013</v>
          </cell>
        </row>
        <row r="813">
          <cell r="D813">
            <v>811</v>
          </cell>
          <cell r="E813">
            <v>581</v>
          </cell>
          <cell r="F813" t="str">
            <v>PROFESIONAL</v>
          </cell>
          <cell r="G813">
            <v>1333</v>
          </cell>
          <cell r="H813" t="str">
            <v>PROFESIONAL UNIVERSITARIO</v>
          </cell>
          <cell r="I813">
            <v>2044</v>
          </cell>
          <cell r="J813">
            <v>11</v>
          </cell>
          <cell r="K813">
            <v>4806804</v>
          </cell>
          <cell r="L813" t="str">
            <v>DIRECCIÓN DE OPERACIONES SANITARIAS</v>
          </cell>
          <cell r="M813" t="str">
            <v>Dirección de Operaciones Sanitarias</v>
          </cell>
          <cell r="N813" t="str">
            <v>Grupo de Trabajo Territorial Costa Caribe 2</v>
          </cell>
          <cell r="O813" t="str">
            <v>CARRERA ADMINISTRATIVA</v>
          </cell>
          <cell r="P813">
            <v>92552523</v>
          </cell>
          <cell r="Q813" t="str">
            <v>VERBEL GARCIA JOAQUIN PABLO</v>
          </cell>
          <cell r="R813" t="str">
            <v>VACANCIA DEFINITIVA</v>
          </cell>
          <cell r="S813" t="str">
            <v>CARRERA ADMINISTRATIVA</v>
          </cell>
          <cell r="T813" t="str">
            <v>MONTERIA</v>
          </cell>
          <cell r="U813">
            <v>92552523</v>
          </cell>
          <cell r="V813" t="str">
            <v>DIRECCIÓN_DE_OPERACIONES_SANITARIAS</v>
          </cell>
          <cell r="W813" t="str">
            <v>Grupo de Trabajo Territorial Costa Caribe 2</v>
          </cell>
          <cell r="X813" t="b">
            <v>0</v>
          </cell>
          <cell r="Y813" t="b">
            <v>1</v>
          </cell>
          <cell r="Z813" t="str">
            <v>VERBEL GARCIA JOAQUIN PABLO</v>
          </cell>
          <cell r="AA813" t="str">
            <v>VERBEL GARCIA JOAQUIN PABLO</v>
          </cell>
          <cell r="AB813" t="b">
            <v>1</v>
          </cell>
          <cell r="AF813" t="str">
            <v>SI</v>
          </cell>
          <cell r="AG813" t="str">
            <v>VERBEL GARCIA JOAQUIN PABLO</v>
          </cell>
          <cell r="AH813" t="b">
            <v>1</v>
          </cell>
          <cell r="AI813" t="str">
            <v>PUDOS000007</v>
          </cell>
          <cell r="AJ813" t="str">
            <v>PUDOS000013</v>
          </cell>
        </row>
        <row r="814">
          <cell r="D814">
            <v>812</v>
          </cell>
          <cell r="E814">
            <v>877</v>
          </cell>
          <cell r="F814" t="str">
            <v>PROFESIONAL</v>
          </cell>
          <cell r="G814">
            <v>1334</v>
          </cell>
          <cell r="H814" t="str">
            <v>PROFESIONAL UNIVERSITARIO</v>
          </cell>
          <cell r="I814">
            <v>2044</v>
          </cell>
          <cell r="J814">
            <v>11</v>
          </cell>
          <cell r="K814">
            <v>4806804</v>
          </cell>
          <cell r="L814" t="str">
            <v>DIRECCIÓN DE OPERACIONES SANITARIAS</v>
          </cell>
          <cell r="M814" t="str">
            <v>Dirección de Operaciones Sanitarias</v>
          </cell>
          <cell r="N814" t="str">
            <v>Grupo de Apoyo a Nariño</v>
          </cell>
          <cell r="O814" t="str">
            <v>CARRERA ADMINISTRATIVA</v>
          </cell>
          <cell r="P814">
            <v>59837609</v>
          </cell>
          <cell r="Q814" t="str">
            <v>RODRIGUEZ CUENCA SANDRA PATRICIA</v>
          </cell>
          <cell r="R814" t="str">
            <v>VACANCIA DEFINITIVA</v>
          </cell>
          <cell r="S814" t="str">
            <v>CARRERA ADMINISTRATIVA</v>
          </cell>
          <cell r="T814" t="str">
            <v>PASTO</v>
          </cell>
          <cell r="U814">
            <v>59837609</v>
          </cell>
          <cell r="V814" t="str">
            <v>DIRECCIÓN_DE_OPERACIONES_SANITARIAS</v>
          </cell>
          <cell r="W814" t="str">
            <v>Grupo de Apoyo a Nariño</v>
          </cell>
          <cell r="X814" t="b">
            <v>0</v>
          </cell>
          <cell r="Y814" t="b">
            <v>1</v>
          </cell>
          <cell r="Z814" t="str">
            <v>RODRIGUEZ CUENCA SANDRA PATRICIA</v>
          </cell>
          <cell r="AA814" t="str">
            <v>RODRIGUEZ CUENCA SANDRA PATRICIA</v>
          </cell>
          <cell r="AB814" t="b">
            <v>1</v>
          </cell>
          <cell r="AF814" t="str">
            <v>SI</v>
          </cell>
          <cell r="AG814" t="str">
            <v>RODRIGUEZ CUENCA SANDRA PATRICIA</v>
          </cell>
          <cell r="AH814" t="b">
            <v>1</v>
          </cell>
          <cell r="AI814" t="str">
            <v>PUDOS000002</v>
          </cell>
          <cell r="AJ814" t="str">
            <v>PUDOS000010</v>
          </cell>
        </row>
        <row r="815">
          <cell r="D815">
            <v>813</v>
          </cell>
          <cell r="E815">
            <v>554</v>
          </cell>
          <cell r="F815" t="str">
            <v>PROFESIONAL</v>
          </cell>
          <cell r="G815">
            <v>1335</v>
          </cell>
          <cell r="H815" t="str">
            <v>PROFESIONAL UNIVERSITARIO</v>
          </cell>
          <cell r="I815">
            <v>2044</v>
          </cell>
          <cell r="J815">
            <v>11</v>
          </cell>
          <cell r="K815">
            <v>4806804</v>
          </cell>
          <cell r="L815" t="str">
            <v>DIRECCIÓN DE OPERACIONES SANITARIAS</v>
          </cell>
          <cell r="M815" t="str">
            <v>Dirección de Operaciones Sanitarias</v>
          </cell>
          <cell r="N815" t="str">
            <v>Grupo de Trabajo Territorial Eje Cafetero</v>
          </cell>
          <cell r="O815" t="str">
            <v>CARRERA ADMINISTRATIVA</v>
          </cell>
          <cell r="P815">
            <v>9977017</v>
          </cell>
          <cell r="Q815" t="str">
            <v>IDARRAGA OROZCO WILLIAM GIOVANNI</v>
          </cell>
          <cell r="R815" t="str">
            <v>VACANCIA DEFINITIVA</v>
          </cell>
          <cell r="S815" t="str">
            <v>CARRERA ADMINISTRATIVA</v>
          </cell>
          <cell r="T815" t="str">
            <v>ARMENIA</v>
          </cell>
          <cell r="U815">
            <v>9977017</v>
          </cell>
          <cell r="V815" t="str">
            <v>DIRECCIÓN_DE_OPERACIONES_SANITARIAS</v>
          </cell>
          <cell r="W815" t="str">
            <v>Grupo de Trabajo Territorial Eje Cafetero</v>
          </cell>
          <cell r="X815" t="b">
            <v>0</v>
          </cell>
          <cell r="Y815" t="b">
            <v>1</v>
          </cell>
          <cell r="Z815" t="str">
            <v>IDARRAGA OROZCO WILLIAM GIOVANNI</v>
          </cell>
          <cell r="AA815" t="str">
            <v>OROZCO IDARRAGA WILLIAM GIOVANNI</v>
          </cell>
          <cell r="AB815" t="b">
            <v>0</v>
          </cell>
          <cell r="AC815" t="str">
            <v>orozco o idarraga</v>
          </cell>
          <cell r="AF815" t="str">
            <v>SI</v>
          </cell>
          <cell r="AG815" t="str">
            <v>IDARRAGA OROZCO WILLIAM GIOVANNI</v>
          </cell>
          <cell r="AH815" t="b">
            <v>1</v>
          </cell>
          <cell r="AI815" t="str">
            <v>PUDOS000004</v>
          </cell>
          <cell r="AJ815" t="str">
            <v>PUDOS000011</v>
          </cell>
        </row>
        <row r="816">
          <cell r="D816">
            <v>814</v>
          </cell>
          <cell r="E816">
            <v>1082</v>
          </cell>
          <cell r="F816" t="str">
            <v>PROFESIONAL</v>
          </cell>
          <cell r="G816">
            <v>1336</v>
          </cell>
          <cell r="H816" t="str">
            <v>PROFESIONAL UNIVERSITARIO</v>
          </cell>
          <cell r="I816">
            <v>2044</v>
          </cell>
          <cell r="J816">
            <v>11</v>
          </cell>
          <cell r="K816">
            <v>4806804</v>
          </cell>
          <cell r="L816" t="str">
            <v>DIRECCIÓN DE OPERACIONES SANITARIAS</v>
          </cell>
          <cell r="M816" t="str">
            <v>Dirección de Operaciones Sanitarias</v>
          </cell>
          <cell r="N816" t="str">
            <v>Grupo de Trabajo Territorial Centro Oriente 2</v>
          </cell>
          <cell r="O816" t="str">
            <v>CARRERA ADMINISTRATIVA</v>
          </cell>
          <cell r="P816">
            <v>79313263</v>
          </cell>
          <cell r="Q816" t="str">
            <v>AGUDELO VEGA JORGE ARMANDO</v>
          </cell>
          <cell r="R816" t="str">
            <v>VACANCIA DEFINITIVA</v>
          </cell>
          <cell r="S816" t="str">
            <v>CARRERA ADMINISTRATIVA</v>
          </cell>
          <cell r="T816" t="str">
            <v>PEREIRA</v>
          </cell>
          <cell r="U816">
            <v>79313263</v>
          </cell>
          <cell r="V816" t="str">
            <v>DIRECCIÓN_DE_OPERACIONES_SANITARIAS</v>
          </cell>
          <cell r="W816" t="str">
            <v>Grupo de Trabajo Territorial Eje Cafetero</v>
          </cell>
          <cell r="X816" t="b">
            <v>0</v>
          </cell>
          <cell r="Y816" t="b">
            <v>0</v>
          </cell>
          <cell r="Z816" t="str">
            <v>AGUDELO VEGA JORGE ARMANDO</v>
          </cell>
          <cell r="AA816" t="str">
            <v>AGUDELO VEGA JORGE ARMANDO</v>
          </cell>
          <cell r="AB816" t="b">
            <v>1</v>
          </cell>
          <cell r="AF816" t="str">
            <v>SI</v>
          </cell>
          <cell r="AG816" t="str">
            <v>AGUDELO VEGA JORGE ARMANDO</v>
          </cell>
          <cell r="AH816" t="b">
            <v>1</v>
          </cell>
          <cell r="AI816" t="str">
            <v>PUDOS000007</v>
          </cell>
          <cell r="AJ816" t="str">
            <v>PUDOS000013</v>
          </cell>
        </row>
        <row r="817">
          <cell r="D817">
            <v>815</v>
          </cell>
          <cell r="E817">
            <v>416</v>
          </cell>
          <cell r="F817" t="str">
            <v>PROFESIONAL</v>
          </cell>
          <cell r="G817">
            <v>1337</v>
          </cell>
          <cell r="H817" t="str">
            <v>PROFESIONAL UNIVERSITARIO</v>
          </cell>
          <cell r="I817">
            <v>2044</v>
          </cell>
          <cell r="J817">
            <v>11</v>
          </cell>
          <cell r="K817">
            <v>4806804</v>
          </cell>
          <cell r="L817" t="str">
            <v>DIRECCIÓN DE OPERACIONES SANITARIAS</v>
          </cell>
          <cell r="M817" t="str">
            <v>Dirección de Operaciones Sanitarias</v>
          </cell>
          <cell r="N817" t="str">
            <v>Grupo de Trabajo Territorial Costa Caribe 1</v>
          </cell>
          <cell r="O817" t="str">
            <v>CARRERA ADMINISTRATIVA</v>
          </cell>
          <cell r="R817" t="str">
            <v>VACANCIA DEFINITIVA</v>
          </cell>
          <cell r="S817" t="str">
            <v>PROVISIONAL</v>
          </cell>
          <cell r="T817" t="str">
            <v>SANTA MARTA</v>
          </cell>
          <cell r="U817">
            <v>10952410</v>
          </cell>
          <cell r="V817" t="str">
            <v>DIRECCIÓN_DE_OPERACIONES_SANITARIAS</v>
          </cell>
          <cell r="W817" t="str">
            <v>Grupo de Trabajo Territorial Costa Caribe 1</v>
          </cell>
          <cell r="X817" t="b">
            <v>0</v>
          </cell>
          <cell r="Y817" t="b">
            <v>1</v>
          </cell>
          <cell r="Z817" t="str">
            <v>PRIETO OTERO JUAN RAMON</v>
          </cell>
          <cell r="AA817" t="str">
            <v>PRIETO OTERO JUAN RAMON</v>
          </cell>
          <cell r="AB817" t="b">
            <v>1</v>
          </cell>
          <cell r="AF817" t="str">
            <v>SI</v>
          </cell>
          <cell r="AG817" t="str">
            <v>PRIETO OTERO JUAN RAMON</v>
          </cell>
          <cell r="AH817" t="b">
            <v>1</v>
          </cell>
          <cell r="AI817" t="str">
            <v>PUDOS000007</v>
          </cell>
          <cell r="AJ817" t="str">
            <v>PUDOS000013</v>
          </cell>
        </row>
        <row r="818">
          <cell r="D818">
            <v>816</v>
          </cell>
          <cell r="E818">
            <v>1085</v>
          </cell>
          <cell r="F818" t="str">
            <v>PROFESIONAL</v>
          </cell>
          <cell r="G818">
            <v>1338</v>
          </cell>
          <cell r="H818" t="str">
            <v>PROFESIONAL UNIVERSITARIO</v>
          </cell>
          <cell r="I818">
            <v>2044</v>
          </cell>
          <cell r="J818">
            <v>11</v>
          </cell>
          <cell r="K818">
            <v>4806804</v>
          </cell>
          <cell r="L818" t="str">
            <v>DIRECCIÓN DE OPERACIONES SANITARIAS</v>
          </cell>
          <cell r="M818" t="str">
            <v>Dirección de Operaciones Sanitarias</v>
          </cell>
          <cell r="N818" t="str">
            <v>Grupo de Trabajo Territorial Eje Cafetero</v>
          </cell>
          <cell r="O818" t="str">
            <v>CARRERA ADMINISTRATIVA</v>
          </cell>
          <cell r="P818">
            <v>79488571</v>
          </cell>
          <cell r="Q818" t="str">
            <v>BARRETO RODRIGUEZ OMAR ALBERTO</v>
          </cell>
          <cell r="R818" t="str">
            <v>VACANCIA DEFINITIVA</v>
          </cell>
          <cell r="S818" t="str">
            <v>CARRERA ADMINISTRATIVA</v>
          </cell>
          <cell r="T818" t="str">
            <v>ARMENIA</v>
          </cell>
          <cell r="U818">
            <v>79488571</v>
          </cell>
          <cell r="V818" t="str">
            <v>DIRECCIÓN_DE_OPERACIONES_SANITARIAS</v>
          </cell>
          <cell r="W818" t="str">
            <v>Grupo de Trabajo Territorial Eje Cafetero</v>
          </cell>
          <cell r="X818" t="b">
            <v>0</v>
          </cell>
          <cell r="Y818" t="b">
            <v>1</v>
          </cell>
          <cell r="Z818" t="str">
            <v>BARRETO RODRIGUEZ OMAR ALBERTO</v>
          </cell>
          <cell r="AA818" t="str">
            <v>BARRETO RODRIGUEZ OMAR ALBERTO</v>
          </cell>
          <cell r="AB818" t="b">
            <v>1</v>
          </cell>
          <cell r="AF818" t="str">
            <v>SI</v>
          </cell>
          <cell r="AG818" t="str">
            <v>BARRETO RODRIGUEZ OMAR ALBERTO</v>
          </cell>
          <cell r="AH818" t="b">
            <v>1</v>
          </cell>
          <cell r="AI818" t="str">
            <v>PUDOS000007</v>
          </cell>
          <cell r="AJ818" t="str">
            <v>PUDOS000013</v>
          </cell>
        </row>
        <row r="819">
          <cell r="D819">
            <v>817</v>
          </cell>
          <cell r="E819">
            <v>808</v>
          </cell>
          <cell r="F819" t="str">
            <v>PROFESIONAL</v>
          </cell>
          <cell r="G819">
            <v>1339</v>
          </cell>
          <cell r="H819" t="str">
            <v>PROFESIONAL UNIVERSITARIO</v>
          </cell>
          <cell r="I819">
            <v>2044</v>
          </cell>
          <cell r="J819">
            <v>11</v>
          </cell>
          <cell r="K819">
            <v>4806804</v>
          </cell>
          <cell r="L819" t="str">
            <v>DIRECCIÓN DE OPERACIONES SANITARIAS</v>
          </cell>
          <cell r="M819" t="str">
            <v>Dirección de Operaciones Sanitarias</v>
          </cell>
          <cell r="N819" t="str">
            <v>Grupo de Trabajo Territorial Eje Cafetero</v>
          </cell>
          <cell r="O819" t="str">
            <v>CARRERA ADMINISTRATIVA</v>
          </cell>
          <cell r="P819">
            <v>96354888</v>
          </cell>
          <cell r="Q819" t="str">
            <v xml:space="preserve">RESTREPO RICO LEON VALMIR </v>
          </cell>
          <cell r="R819" t="str">
            <v>VACANCIA DEFINITIVA</v>
          </cell>
          <cell r="S819" t="str">
            <v>CARRERA ADMINISTRATIVA</v>
          </cell>
          <cell r="T819" t="str">
            <v>PEREIRA</v>
          </cell>
          <cell r="U819">
            <v>96354888</v>
          </cell>
          <cell r="V819" t="str">
            <v>DIRECCIÓN_DE_OPERACIONES_SANITARIAS</v>
          </cell>
          <cell r="W819" t="str">
            <v>Grupo de Trabajo Territorial Eje Cafetero</v>
          </cell>
          <cell r="X819" t="b">
            <v>0</v>
          </cell>
          <cell r="Y819" t="b">
            <v>1</v>
          </cell>
          <cell r="Z819" t="str">
            <v>RESTREPO RICO LEON VALMIR</v>
          </cell>
          <cell r="AA819" t="str">
            <v>RESTREPO RICO LEON VALMIR</v>
          </cell>
          <cell r="AB819" t="b">
            <v>1</v>
          </cell>
          <cell r="AF819" t="str">
            <v>SI</v>
          </cell>
          <cell r="AG819" t="str">
            <v>RESTREPO RICO LEON VALMIR</v>
          </cell>
          <cell r="AH819" t="b">
            <v>1</v>
          </cell>
          <cell r="AI819" t="str">
            <v>PUDOS000007</v>
          </cell>
          <cell r="AJ819" t="str">
            <v>PUDOS000013</v>
          </cell>
        </row>
        <row r="820">
          <cell r="D820">
            <v>818</v>
          </cell>
          <cell r="E820">
            <v>594</v>
          </cell>
          <cell r="F820" t="str">
            <v>PROFESIONAL</v>
          </cell>
          <cell r="G820">
            <v>1340</v>
          </cell>
          <cell r="H820" t="str">
            <v>PROFESIONAL UNIVERSITARIO</v>
          </cell>
          <cell r="I820">
            <v>2044</v>
          </cell>
          <cell r="J820">
            <v>11</v>
          </cell>
          <cell r="K820">
            <v>4806804</v>
          </cell>
          <cell r="L820" t="str">
            <v>DIRECCIÓN DE OPERACIONES SANITARIAS</v>
          </cell>
          <cell r="M820" t="str">
            <v>Dirección de Operaciones Sanitarias</v>
          </cell>
          <cell r="N820" t="str">
            <v>Grupo de Trabajo Territorial Eje Cafetero</v>
          </cell>
          <cell r="O820" t="str">
            <v>CARRERA ADMINISTRATIVA</v>
          </cell>
          <cell r="P820">
            <v>10255025</v>
          </cell>
          <cell r="Q820" t="str">
            <v>CARDONA SALAZAR HERMAN</v>
          </cell>
          <cell r="R820" t="str">
            <v>VACANCIA DEFINITIVA</v>
          </cell>
          <cell r="S820" t="str">
            <v>CARRERA ADMINISTRATIVA</v>
          </cell>
          <cell r="T820" t="str">
            <v>MANIZALES</v>
          </cell>
          <cell r="U820">
            <v>10255025</v>
          </cell>
          <cell r="V820" t="str">
            <v>DIRECCIÓN_DE_OPERACIONES_SANITARIAS</v>
          </cell>
          <cell r="W820" t="str">
            <v>Grupo de Trabajo Territorial Eje Cafetero</v>
          </cell>
          <cell r="X820" t="b">
            <v>0</v>
          </cell>
          <cell r="Y820" t="b">
            <v>1</v>
          </cell>
          <cell r="Z820" t="str">
            <v>CARDONA SALAZAR HERMAN</v>
          </cell>
          <cell r="AA820" t="str">
            <v>CARDONA SALAZAR HERMAN</v>
          </cell>
          <cell r="AB820" t="b">
            <v>1</v>
          </cell>
          <cell r="AF820" t="str">
            <v>SI</v>
          </cell>
          <cell r="AG820" t="str">
            <v>CARDONA SALAZAR HERMAN</v>
          </cell>
          <cell r="AH820" t="b">
            <v>1</v>
          </cell>
          <cell r="AI820" t="str">
            <v>PUDOS000007</v>
          </cell>
          <cell r="AJ820" t="str">
            <v>PUDOS000013</v>
          </cell>
        </row>
        <row r="821">
          <cell r="D821">
            <v>819</v>
          </cell>
          <cell r="E821">
            <v>1091</v>
          </cell>
          <cell r="F821" t="str">
            <v>PROFESIONAL</v>
          </cell>
          <cell r="G821">
            <v>1341</v>
          </cell>
          <cell r="H821" t="str">
            <v>PROFESIONAL UNIVERSITARIO</v>
          </cell>
          <cell r="I821">
            <v>2044</v>
          </cell>
          <cell r="J821">
            <v>11</v>
          </cell>
          <cell r="K821">
            <v>4806804</v>
          </cell>
          <cell r="L821" t="str">
            <v>DIRECCIÓN DE OPERACIONES SANITARIAS</v>
          </cell>
          <cell r="M821" t="str">
            <v>Dirección de Operaciones Sanitarias</v>
          </cell>
          <cell r="N821" t="str">
            <v>Grupo de Trabajo Territorial Eje Cafetero</v>
          </cell>
          <cell r="O821" t="str">
            <v>CARRERA ADMINISTRATIVA</v>
          </cell>
          <cell r="P821">
            <v>50929387</v>
          </cell>
          <cell r="Q821" t="str">
            <v>CASTRO DAVID MONICA ISABEL</v>
          </cell>
          <cell r="R821" t="str">
            <v>VACANCIA DEFINITIVA</v>
          </cell>
          <cell r="S821" t="str">
            <v>CARRERA ADMINISTRATIVA</v>
          </cell>
          <cell r="T821" t="str">
            <v>ARMENIA</v>
          </cell>
          <cell r="U821">
            <v>50929387</v>
          </cell>
          <cell r="V821" t="str">
            <v>DIRECCIÓN_DE_OPERACIONES_SANITARIAS</v>
          </cell>
          <cell r="W821" t="str">
            <v>Grupo de Trabajo Territorial Eje Cafetero</v>
          </cell>
          <cell r="X821" t="b">
            <v>0</v>
          </cell>
          <cell r="Y821" t="b">
            <v>1</v>
          </cell>
          <cell r="Z821" t="str">
            <v>CASTRO DAVID MONICA ISABEL</v>
          </cell>
          <cell r="AA821" t="str">
            <v>CASTRO DAVID MONICA ISABEL</v>
          </cell>
          <cell r="AB821" t="b">
            <v>1</v>
          </cell>
          <cell r="AF821" t="str">
            <v>SI</v>
          </cell>
          <cell r="AG821" t="str">
            <v>CASTRO DAVID MONICA ISABEL</v>
          </cell>
          <cell r="AH821" t="b">
            <v>1</v>
          </cell>
          <cell r="AI821" t="str">
            <v>PUDOS000004</v>
          </cell>
          <cell r="AJ821" t="str">
            <v>PUDOS000011</v>
          </cell>
        </row>
        <row r="822">
          <cell r="D822">
            <v>820</v>
          </cell>
          <cell r="E822">
            <v>1105</v>
          </cell>
          <cell r="F822" t="str">
            <v>PROFESIONAL</v>
          </cell>
          <cell r="G822">
            <v>1342</v>
          </cell>
          <cell r="H822" t="str">
            <v>PROFESIONAL UNIVERSITARIO</v>
          </cell>
          <cell r="I822">
            <v>2044</v>
          </cell>
          <cell r="J822">
            <v>11</v>
          </cell>
          <cell r="K822">
            <v>4806804</v>
          </cell>
          <cell r="L822" t="str">
            <v>DIRECCIÓN DE OPERACIONES SANITARIAS</v>
          </cell>
          <cell r="M822" t="str">
            <v>Dirección de Operaciones Sanitarias</v>
          </cell>
          <cell r="N822" t="str">
            <v>Grupo de Trabajo Territorial Eje Cafetero</v>
          </cell>
          <cell r="O822" t="str">
            <v>CARRERA ADMINISTRATIVA</v>
          </cell>
          <cell r="R822" t="str">
            <v>VACANCIA DEFINITIVA</v>
          </cell>
          <cell r="S822" t="str">
            <v>PROVISIONAL</v>
          </cell>
          <cell r="T822" t="str">
            <v>ARMENIA</v>
          </cell>
          <cell r="U822">
            <v>1094893340</v>
          </cell>
          <cell r="V822" t="str">
            <v>DIRECCIÓN_DE_OPERACIONES_SANITARIAS</v>
          </cell>
          <cell r="W822" t="str">
            <v>Grupo de Trabajo Territorial Eje Cafetero</v>
          </cell>
          <cell r="X822" t="b">
            <v>0</v>
          </cell>
          <cell r="Y822" t="b">
            <v>1</v>
          </cell>
          <cell r="Z822" t="str">
            <v>MEJIA DUQUE DIEGO</v>
          </cell>
          <cell r="AA822" t="str">
            <v>MEJIA DUQUE DIEGO</v>
          </cell>
          <cell r="AB822" t="b">
            <v>1</v>
          </cell>
          <cell r="AF822" t="str">
            <v>SI</v>
          </cell>
          <cell r="AG822" t="str">
            <v>MEJIA DUQUE DIEGO</v>
          </cell>
          <cell r="AH822" t="b">
            <v>1</v>
          </cell>
          <cell r="AI822" t="str">
            <v>PUDOS000007</v>
          </cell>
          <cell r="AJ822" t="str">
            <v>PUDOS000013</v>
          </cell>
        </row>
        <row r="823">
          <cell r="D823">
            <v>821</v>
          </cell>
          <cell r="E823">
            <v>1120</v>
          </cell>
          <cell r="F823" t="str">
            <v>PROFESIONAL</v>
          </cell>
          <cell r="G823">
            <v>1343</v>
          </cell>
          <cell r="H823" t="str">
            <v>PROFESIONAL UNIVERSITARIO</v>
          </cell>
          <cell r="I823">
            <v>2044</v>
          </cell>
          <cell r="J823">
            <v>11</v>
          </cell>
          <cell r="K823">
            <v>4806804</v>
          </cell>
          <cell r="L823" t="str">
            <v>DIRECCIÓN DE OPERACIONES SANITARIAS</v>
          </cell>
          <cell r="M823" t="str">
            <v>Dirección de Operaciones Sanitarias</v>
          </cell>
          <cell r="N823" t="str">
            <v>Grupo de Trabajo Territorial Eje Cafetero</v>
          </cell>
          <cell r="O823" t="str">
            <v>CARRERA ADMINISTRATIVA</v>
          </cell>
          <cell r="R823" t="str">
            <v>VACANCIA DEFINITIVA</v>
          </cell>
          <cell r="S823" t="str">
            <v>PROVISIONAL</v>
          </cell>
          <cell r="T823" t="str">
            <v>ARMENIA</v>
          </cell>
          <cell r="U823">
            <v>38242033</v>
          </cell>
          <cell r="V823" t="str">
            <v>DIRECCIÓN_DE_OPERACIONES_SANITARIAS</v>
          </cell>
          <cell r="W823" t="str">
            <v>Grupo de Trabajo Territorial Eje Cafetero</v>
          </cell>
          <cell r="X823" t="b">
            <v>0</v>
          </cell>
          <cell r="Y823" t="b">
            <v>1</v>
          </cell>
          <cell r="Z823" t="str">
            <v>RODRIGUEZ LEONEL BLANCA LUCIA</v>
          </cell>
          <cell r="AA823" t="str">
            <v>RODRIGUEZ LEONEL BLANCA LUCIA</v>
          </cell>
          <cell r="AB823" t="b">
            <v>1</v>
          </cell>
          <cell r="AF823" t="str">
            <v>SI</v>
          </cell>
          <cell r="AG823" t="str">
            <v>RODRIGUEZ LEONEL BLANCA LUCIA</v>
          </cell>
          <cell r="AH823" t="b">
            <v>1</v>
          </cell>
          <cell r="AI823" t="str">
            <v>PUDOS000004</v>
          </cell>
          <cell r="AJ823" t="str">
            <v>PUDOS000011</v>
          </cell>
        </row>
        <row r="824">
          <cell r="D824">
            <v>822</v>
          </cell>
          <cell r="E824">
            <v>1092</v>
          </cell>
          <cell r="F824" t="str">
            <v>PROFESIONAL</v>
          </cell>
          <cell r="G824">
            <v>1344</v>
          </cell>
          <cell r="H824" t="str">
            <v>PROFESIONAL UNIVERSITARIO</v>
          </cell>
          <cell r="I824">
            <v>2044</v>
          </cell>
          <cell r="J824">
            <v>11</v>
          </cell>
          <cell r="K824">
            <v>4806804</v>
          </cell>
          <cell r="L824" t="str">
            <v>DIRECCIÓN DE OPERACIONES SANITARIAS</v>
          </cell>
          <cell r="M824" t="str">
            <v>Dirección de Operaciones Sanitarias</v>
          </cell>
          <cell r="N824" t="str">
            <v>Grupo de Trabajo Territorial Eje Cafetero</v>
          </cell>
          <cell r="O824" t="str">
            <v>CARRERA ADMINISTRATIVA</v>
          </cell>
          <cell r="P824">
            <v>52220764</v>
          </cell>
          <cell r="Q824" t="str">
            <v>GALINDO LEIVA MARTHA JUDITH</v>
          </cell>
          <cell r="R824" t="str">
            <v>VACANCIA DEFINITIVA</v>
          </cell>
          <cell r="S824" t="str">
            <v>CARRERA ADMINISTRATIVA</v>
          </cell>
          <cell r="T824" t="str">
            <v>ARMENIA</v>
          </cell>
          <cell r="U824">
            <v>52220764</v>
          </cell>
          <cell r="V824" t="str">
            <v>DIRECCIÓN_DE_OPERACIONES_SANITARIAS</v>
          </cell>
          <cell r="W824" t="str">
            <v>Grupo de Trabajo Territorial Eje Cafetero</v>
          </cell>
          <cell r="X824" t="b">
            <v>0</v>
          </cell>
          <cell r="Y824" t="b">
            <v>1</v>
          </cell>
          <cell r="Z824" t="str">
            <v>GALINDO LEIVA MARTHA JUDITH</v>
          </cell>
          <cell r="AA824" t="str">
            <v>GALINDO LEVA MARTHA JUDITH</v>
          </cell>
          <cell r="AB824" t="b">
            <v>0</v>
          </cell>
          <cell r="AC824" t="str">
            <v>leiva o leva</v>
          </cell>
          <cell r="AF824" t="str">
            <v>SI</v>
          </cell>
          <cell r="AG824" t="str">
            <v>GALINDO LEIVA MARTHA JUDITH</v>
          </cell>
          <cell r="AH824" t="b">
            <v>1</v>
          </cell>
          <cell r="AI824" t="str">
            <v>PUDOS000004</v>
          </cell>
          <cell r="AJ824" t="str">
            <v>PUDOS000011</v>
          </cell>
        </row>
        <row r="825">
          <cell r="D825">
            <v>823</v>
          </cell>
          <cell r="E825">
            <v>976</v>
          </cell>
          <cell r="F825" t="str">
            <v>PROFESIONAL</v>
          </cell>
          <cell r="G825">
            <v>1345</v>
          </cell>
          <cell r="H825" t="str">
            <v>PROFESIONAL UNIVERSITARIO</v>
          </cell>
          <cell r="I825">
            <v>2044</v>
          </cell>
          <cell r="J825">
            <v>11</v>
          </cell>
          <cell r="K825">
            <v>4806804</v>
          </cell>
          <cell r="L825" t="str">
            <v>DIRECCIÓN DE OPERACIONES SANITARIAS</v>
          </cell>
          <cell r="M825" t="str">
            <v>Dirección de Operaciones Sanitarias</v>
          </cell>
          <cell r="N825" t="str">
            <v>Grupo de Trabajo Territorial Centro Oriente 1</v>
          </cell>
          <cell r="O825" t="str">
            <v>CARRERA ADMINISTRATIVA</v>
          </cell>
          <cell r="P825">
            <v>27881025</v>
          </cell>
          <cell r="Q825" t="str">
            <v>LEAL LEAL SULAY MILENA</v>
          </cell>
          <cell r="R825" t="str">
            <v>VACANCIA DEFINITIVA</v>
          </cell>
          <cell r="S825" t="str">
            <v>CARRERA ADMINISTRATIVA</v>
          </cell>
          <cell r="T825" t="str">
            <v>BUCARAMANGA</v>
          </cell>
          <cell r="U825">
            <v>27881025</v>
          </cell>
          <cell r="V825" t="str">
            <v>DIRECCIÓN_DE_OPERACIONES_SANITARIAS</v>
          </cell>
          <cell r="W825" t="str">
            <v>Grupo de Trabajo Territorial Centro Oriente 1</v>
          </cell>
          <cell r="X825" t="b">
            <v>0</v>
          </cell>
          <cell r="Y825" t="b">
            <v>1</v>
          </cell>
          <cell r="Z825" t="str">
            <v>LEAL LEAL SULAY MILENA</v>
          </cell>
          <cell r="AA825" t="str">
            <v>LEAL LEAL SULAY MILENA</v>
          </cell>
          <cell r="AB825" t="b">
            <v>1</v>
          </cell>
          <cell r="AF825" t="str">
            <v>SI</v>
          </cell>
          <cell r="AG825" t="str">
            <v>LEAL LEAL SULAY MILENA</v>
          </cell>
          <cell r="AH825" t="b">
            <v>1</v>
          </cell>
          <cell r="AI825" t="str">
            <v>PUDOS000004</v>
          </cell>
          <cell r="AJ825" t="str">
            <v>PUDOS000011</v>
          </cell>
        </row>
        <row r="826">
          <cell r="D826">
            <v>824</v>
          </cell>
          <cell r="E826">
            <v>807</v>
          </cell>
          <cell r="F826" t="str">
            <v>PROFESIONAL</v>
          </cell>
          <cell r="G826">
            <v>1346</v>
          </cell>
          <cell r="H826" t="str">
            <v>PROFESIONAL UNIVERSITARIO</v>
          </cell>
          <cell r="I826">
            <v>2044</v>
          </cell>
          <cell r="J826">
            <v>11</v>
          </cell>
          <cell r="K826">
            <v>4806804</v>
          </cell>
          <cell r="L826" t="str">
            <v>DIRECCIÓN DE OPERACIONES SANITARIAS</v>
          </cell>
          <cell r="M826" t="str">
            <v>Dirección de Operaciones Sanitarias</v>
          </cell>
          <cell r="N826" t="str">
            <v>Grupo de Trabajo Territorial Eje Cafetero</v>
          </cell>
          <cell r="O826" t="str">
            <v>CARRERA ADMINISTRATIVA</v>
          </cell>
          <cell r="P826">
            <v>79800474</v>
          </cell>
          <cell r="Q826" t="str">
            <v>LUQUE BERNAL MAURICIO</v>
          </cell>
          <cell r="R826" t="str">
            <v>VACANCIA DEFINITIVA</v>
          </cell>
          <cell r="S826" t="str">
            <v>CARRERA ADMINISTRATIVA</v>
          </cell>
          <cell r="T826" t="str">
            <v>PEREIRA</v>
          </cell>
          <cell r="U826">
            <v>79800474</v>
          </cell>
          <cell r="V826" t="str">
            <v>DIRECCIÓN_DE_OPERACIONES_SANITARIAS</v>
          </cell>
          <cell r="W826" t="str">
            <v>Grupo de Trabajo Territorial Eje Cafetero</v>
          </cell>
          <cell r="X826" t="b">
            <v>0</v>
          </cell>
          <cell r="Y826" t="b">
            <v>1</v>
          </cell>
          <cell r="Z826" t="str">
            <v>LUQUE BERNAL MAURICIO</v>
          </cell>
          <cell r="AA826" t="str">
            <v>LUQUE BERNAL MAURICIO</v>
          </cell>
          <cell r="AB826" t="b">
            <v>1</v>
          </cell>
          <cell r="AF826" t="str">
            <v>SI</v>
          </cell>
          <cell r="AG826" t="str">
            <v>LUQUE BERNAL MAURICIO</v>
          </cell>
          <cell r="AH826" t="b">
            <v>1</v>
          </cell>
          <cell r="AI826" t="str">
            <v>PUDOS000007</v>
          </cell>
          <cell r="AJ826" t="str">
            <v>PUDOS000013</v>
          </cell>
        </row>
        <row r="827">
          <cell r="D827">
            <v>825</v>
          </cell>
          <cell r="E827">
            <v>810</v>
          </cell>
          <cell r="F827" t="str">
            <v>PROFESIONAL</v>
          </cell>
          <cell r="G827">
            <v>1347</v>
          </cell>
          <cell r="H827" t="str">
            <v>PROFESIONAL UNIVERSITARIO</v>
          </cell>
          <cell r="I827">
            <v>2044</v>
          </cell>
          <cell r="J827">
            <v>11</v>
          </cell>
          <cell r="K827">
            <v>4806804</v>
          </cell>
          <cell r="L827" t="str">
            <v>DIRECCIÓN DE OPERACIONES SANITARIAS</v>
          </cell>
          <cell r="M827" t="str">
            <v>Dirección de Operaciones Sanitarias</v>
          </cell>
          <cell r="N827" t="str">
            <v>Grupo de Trabajo Territorial Eje Cafetero</v>
          </cell>
          <cell r="O827" t="str">
            <v>CARRERA ADMINISTRATIVA</v>
          </cell>
          <cell r="R827" t="str">
            <v>VACANCIA DEFINITIVA</v>
          </cell>
          <cell r="S827" t="str">
            <v>PROVISIONAL</v>
          </cell>
          <cell r="T827" t="str">
            <v>ARMENIA</v>
          </cell>
          <cell r="U827">
            <v>41933622</v>
          </cell>
          <cell r="V827" t="str">
            <v>DIRECCIÓN_DE_OPERACIONES_SANITARIAS</v>
          </cell>
          <cell r="W827" t="str">
            <v>Grupo de Trabajo Territorial Eje Cafetero</v>
          </cell>
          <cell r="X827" t="b">
            <v>0</v>
          </cell>
          <cell r="Y827" t="b">
            <v>1</v>
          </cell>
          <cell r="Z827" t="str">
            <v>MARIN MONTOYA CAROLINA</v>
          </cell>
          <cell r="AA827" t="str">
            <v>MARIN MONTOYA CAROLINA</v>
          </cell>
          <cell r="AB827" t="b">
            <v>1</v>
          </cell>
          <cell r="AF827" t="str">
            <v>SI</v>
          </cell>
          <cell r="AG827" t="str">
            <v>MARIN MONTOYA CAROLINA</v>
          </cell>
          <cell r="AH827" t="b">
            <v>1</v>
          </cell>
          <cell r="AI827" t="str">
            <v>PUDOS000007</v>
          </cell>
          <cell r="AJ827" t="str">
            <v>PUDOS000013</v>
          </cell>
        </row>
        <row r="828">
          <cell r="D828">
            <v>826</v>
          </cell>
          <cell r="E828">
            <v>645</v>
          </cell>
          <cell r="F828" t="str">
            <v>PROFESIONAL</v>
          </cell>
          <cell r="G828">
            <v>1348</v>
          </cell>
          <cell r="H828" t="str">
            <v>PROFESIONAL UNIVERSITARIO</v>
          </cell>
          <cell r="I828">
            <v>2044</v>
          </cell>
          <cell r="J828">
            <v>11</v>
          </cell>
          <cell r="K828">
            <v>4806804</v>
          </cell>
          <cell r="L828" t="str">
            <v>DIRECCIÓN DE OPERACIONES SANITARIAS</v>
          </cell>
          <cell r="M828" t="str">
            <v>Dirección de Operaciones Sanitarias</v>
          </cell>
          <cell r="N828" t="str">
            <v>Grupo de Trabajo Territorial Eje Cafetero</v>
          </cell>
          <cell r="O828" t="str">
            <v>CARRERA ADMINISTRATIVA</v>
          </cell>
          <cell r="P828">
            <v>30394783</v>
          </cell>
          <cell r="Q828" t="str">
            <v>MARIN OCAMPO ANGELA MARIA</v>
          </cell>
          <cell r="R828" t="str">
            <v>VACANCIA DEFINITIVA</v>
          </cell>
          <cell r="S828" t="str">
            <v>CARRERA ADMINISTRATIVA</v>
          </cell>
          <cell r="T828" t="str">
            <v>ARMENIA</v>
          </cell>
          <cell r="U828">
            <v>30394783</v>
          </cell>
          <cell r="V828" t="str">
            <v>DIRECCIÓN_DE_OPERACIONES_SANITARIAS</v>
          </cell>
          <cell r="W828" t="str">
            <v>Grupo de Trabajo Territorial Eje Cafetero</v>
          </cell>
          <cell r="X828" t="b">
            <v>0</v>
          </cell>
          <cell r="Y828" t="b">
            <v>1</v>
          </cell>
          <cell r="Z828" t="str">
            <v>MARIN OCAMPO ANGELA MARIA</v>
          </cell>
          <cell r="AA828" t="str">
            <v>MARÍN OCAMPO ANGELA MARÍA</v>
          </cell>
          <cell r="AB828" t="b">
            <v>0</v>
          </cell>
          <cell r="AC828" t="str">
            <v>tilde</v>
          </cell>
          <cell r="AF828" t="str">
            <v>SI</v>
          </cell>
          <cell r="AG828" t="str">
            <v>MARIN OCAMPO ANGELA MARIA</v>
          </cell>
          <cell r="AH828" t="b">
            <v>1</v>
          </cell>
          <cell r="AI828" t="str">
            <v xml:space="preserve"> PUTDT000001</v>
          </cell>
          <cell r="AJ828" t="str">
            <v>PUDOS000009</v>
          </cell>
        </row>
        <row r="829">
          <cell r="D829">
            <v>827</v>
          </cell>
          <cell r="E829">
            <v>1088</v>
          </cell>
          <cell r="F829" t="str">
            <v>PROFESIONAL</v>
          </cell>
          <cell r="G829">
            <v>1349</v>
          </cell>
          <cell r="H829" t="str">
            <v>PROFESIONAL UNIVERSITARIO</v>
          </cell>
          <cell r="I829">
            <v>2044</v>
          </cell>
          <cell r="J829">
            <v>11</v>
          </cell>
          <cell r="K829">
            <v>4806804</v>
          </cell>
          <cell r="L829" t="str">
            <v>DIRECCIÓN DE OPERACIONES SANITARIAS</v>
          </cell>
          <cell r="M829" t="str">
            <v>Dirección de Operaciones Sanitarias</v>
          </cell>
          <cell r="N829" t="str">
            <v>Grupo de Trabajo Territorial Eje Cafetero</v>
          </cell>
          <cell r="O829" t="str">
            <v>CARRERA ADMINISTRATIVA</v>
          </cell>
          <cell r="P829">
            <v>52251151</v>
          </cell>
          <cell r="Q829" t="str">
            <v>MEJIA OSORIO GLORIA CECILIA</v>
          </cell>
          <cell r="R829" t="str">
            <v>VACANCIA DEFINITIVA</v>
          </cell>
          <cell r="S829" t="str">
            <v>CARRERA ADMINISTRATIVA</v>
          </cell>
          <cell r="T829" t="str">
            <v>PEREIRA</v>
          </cell>
          <cell r="U829">
            <v>52251151</v>
          </cell>
          <cell r="V829" t="str">
            <v>DIRECCIÓN_DE_OPERACIONES_SANITARIAS</v>
          </cell>
          <cell r="W829" t="str">
            <v>Grupo de Trabajo Territorial Eje Cafetero</v>
          </cell>
          <cell r="X829" t="b">
            <v>0</v>
          </cell>
          <cell r="Y829" t="b">
            <v>1</v>
          </cell>
          <cell r="Z829" t="str">
            <v>MEJIA OSORIO GLORIA CECILIA</v>
          </cell>
          <cell r="AA829" t="str">
            <v>MEJIA OSORIO GLORIA CECILIA</v>
          </cell>
          <cell r="AB829" t="b">
            <v>1</v>
          </cell>
          <cell r="AF829" t="str">
            <v>SI</v>
          </cell>
          <cell r="AG829" t="str">
            <v>MEJIA OSORIO GLORIA CECILIA</v>
          </cell>
          <cell r="AH829" t="b">
            <v>1</v>
          </cell>
          <cell r="AI829" t="str">
            <v>PUDOS000007</v>
          </cell>
          <cell r="AJ829" t="str">
            <v>PUDOS000011</v>
          </cell>
        </row>
        <row r="830">
          <cell r="D830">
            <v>828</v>
          </cell>
          <cell r="E830">
            <v>595</v>
          </cell>
          <cell r="F830" t="str">
            <v>PROFESIONAL</v>
          </cell>
          <cell r="G830">
            <v>1350</v>
          </cell>
          <cell r="H830" t="str">
            <v>PROFESIONAL UNIVERSITARIO</v>
          </cell>
          <cell r="I830">
            <v>2044</v>
          </cell>
          <cell r="J830">
            <v>11</v>
          </cell>
          <cell r="K830">
            <v>4806804</v>
          </cell>
          <cell r="L830" t="str">
            <v>DIRECCIÓN DE OPERACIONES SANITARIAS</v>
          </cell>
          <cell r="M830" t="str">
            <v>Dirección de Operaciones Sanitarias</v>
          </cell>
          <cell r="N830" t="str">
            <v>Grupo de Trabajo Territorial Eje Cafetero</v>
          </cell>
          <cell r="O830" t="str">
            <v>CARRERA ADMINISTRATIVA</v>
          </cell>
          <cell r="R830" t="str">
            <v>VACANCIA DEFINITIVA</v>
          </cell>
          <cell r="S830" t="str">
            <v>PROVISIONAL</v>
          </cell>
          <cell r="T830" t="str">
            <v>PEREIRA</v>
          </cell>
          <cell r="U830">
            <v>1053779424</v>
          </cell>
          <cell r="V830" t="str">
            <v>DIRECCIÓN_DE_OPERACIONES_SANITARIAS</v>
          </cell>
          <cell r="W830" t="str">
            <v>Grupo de Trabajo Territorial Eje Cafetero</v>
          </cell>
          <cell r="X830" t="b">
            <v>0</v>
          </cell>
          <cell r="Y830" t="b">
            <v>1</v>
          </cell>
          <cell r="Z830" t="str">
            <v>FRANCO CASTAÑO DIANA ALEJANDRA</v>
          </cell>
          <cell r="AA830" t="str">
            <v>FRANCO CASTAÑO DIANA ALEJANDRA</v>
          </cell>
          <cell r="AB830" t="b">
            <v>1</v>
          </cell>
          <cell r="AF830" t="str">
            <v>SI</v>
          </cell>
          <cell r="AG830" t="str">
            <v>FRANCO CASTAÑO DIANA ALEJANDRA</v>
          </cell>
          <cell r="AH830" t="b">
            <v>1</v>
          </cell>
          <cell r="AI830" t="str">
            <v>PUDOS000007</v>
          </cell>
          <cell r="AJ830" t="str">
            <v>PUDOS000013</v>
          </cell>
        </row>
        <row r="831">
          <cell r="D831">
            <v>829</v>
          </cell>
          <cell r="E831">
            <v>1171</v>
          </cell>
          <cell r="F831" t="str">
            <v>PROFESIONAL</v>
          </cell>
          <cell r="G831">
            <v>1351</v>
          </cell>
          <cell r="H831" t="str">
            <v>PROFESIONAL UNIVERSITARIO</v>
          </cell>
          <cell r="I831">
            <v>2044</v>
          </cell>
          <cell r="J831">
            <v>11</v>
          </cell>
          <cell r="K831">
            <v>4806804</v>
          </cell>
          <cell r="L831" t="str">
            <v>DIRECCIÓN DE OPERACIONES SANITARIAS</v>
          </cell>
          <cell r="M831" t="str">
            <v>Dirección de Operaciones Sanitarias</v>
          </cell>
          <cell r="N831" t="str">
            <v>Grupo de Trabajo Territorial Eje Cafetero</v>
          </cell>
          <cell r="O831" t="str">
            <v>CARRERA ADMINISTRATIVA</v>
          </cell>
          <cell r="P831">
            <v>1020719534</v>
          </cell>
          <cell r="Q831" t="str">
            <v>VELEZ ACEVEDO JULIANA</v>
          </cell>
          <cell r="R831" t="str">
            <v>VACANCIA DEFINITIVA</v>
          </cell>
          <cell r="S831" t="str">
            <v>CARRERA ADMINISTRATIVA</v>
          </cell>
          <cell r="T831" t="str">
            <v>MANIZALES</v>
          </cell>
          <cell r="U831">
            <v>1020719534</v>
          </cell>
          <cell r="V831" t="str">
            <v>DIRECCIÓN_DE_OPERACIONES_SANITARIAS</v>
          </cell>
          <cell r="W831" t="str">
            <v>Grupo de Trabajo Territorial Eje Cafetero</v>
          </cell>
          <cell r="X831" t="b">
            <v>0</v>
          </cell>
          <cell r="Y831" t="b">
            <v>1</v>
          </cell>
          <cell r="Z831" t="str">
            <v>VELEZ ACEVEDO JULIANA</v>
          </cell>
          <cell r="AA831" t="str">
            <v>VELEZ ACEVEDO JULIANA</v>
          </cell>
          <cell r="AB831" t="b">
            <v>1</v>
          </cell>
          <cell r="AF831" t="str">
            <v>SI</v>
          </cell>
          <cell r="AG831" t="str">
            <v>VELEZ ACEVEDO JULIANA</v>
          </cell>
          <cell r="AH831" t="b">
            <v>1</v>
          </cell>
          <cell r="AI831" t="str">
            <v>PUDOS000007</v>
          </cell>
          <cell r="AJ831" t="str">
            <v>PUDOS000011</v>
          </cell>
        </row>
        <row r="832">
          <cell r="D832">
            <v>830</v>
          </cell>
          <cell r="E832">
            <v>809</v>
          </cell>
          <cell r="F832" t="str">
            <v>PROFESIONAL</v>
          </cell>
          <cell r="G832">
            <v>1352</v>
          </cell>
          <cell r="H832" t="str">
            <v>PROFESIONAL UNIVERSITARIO</v>
          </cell>
          <cell r="I832">
            <v>2044</v>
          </cell>
          <cell r="J832">
            <v>11</v>
          </cell>
          <cell r="K832">
            <v>4806804</v>
          </cell>
          <cell r="L832" t="str">
            <v>DIRECCIÓN DE OPERACIONES SANITARIAS</v>
          </cell>
          <cell r="M832" t="str">
            <v>Dirección de Operaciones Sanitarias</v>
          </cell>
          <cell r="N832" t="str">
            <v>Grupo de Trabajo Territorial Eje Cafetero</v>
          </cell>
          <cell r="O832" t="str">
            <v>CARRERA ADMINISTRATIVA</v>
          </cell>
          <cell r="R832" t="str">
            <v>VACANCIA DEFINITIVA</v>
          </cell>
          <cell r="S832" t="str">
            <v>PROVISIONAL</v>
          </cell>
          <cell r="T832" t="str">
            <v>ARMENIA</v>
          </cell>
          <cell r="U832">
            <v>1098639596</v>
          </cell>
          <cell r="V832" t="str">
            <v>DIRECCIÓN_DE_OPERACIONES_SANITARIAS</v>
          </cell>
          <cell r="W832" t="str">
            <v>Grupo de Trabajo Territorial Eje Cafetero</v>
          </cell>
          <cell r="X832" t="b">
            <v>0</v>
          </cell>
          <cell r="Y832" t="b">
            <v>1</v>
          </cell>
          <cell r="Z832" t="str">
            <v>BOTIA MARTINEZ MILDRETH LILIANA</v>
          </cell>
          <cell r="AA832" t="str">
            <v>BOTIA MARTINEZ MILDRETH LILIANA</v>
          </cell>
          <cell r="AB832" t="b">
            <v>1</v>
          </cell>
          <cell r="AF832" t="str">
            <v>SI</v>
          </cell>
          <cell r="AG832" t="str">
            <v>BOTIA MARTINEZ MILDRETH LILIANA</v>
          </cell>
          <cell r="AH832" t="b">
            <v>1</v>
          </cell>
          <cell r="AI832" t="str">
            <v>PUDOS000007</v>
          </cell>
          <cell r="AJ832" t="str">
            <v>PUDOS000013</v>
          </cell>
        </row>
        <row r="833">
          <cell r="D833">
            <v>831</v>
          </cell>
          <cell r="E833">
            <v>1083</v>
          </cell>
          <cell r="F833" t="str">
            <v>PROFESIONAL</v>
          </cell>
          <cell r="G833">
            <v>1353</v>
          </cell>
          <cell r="H833" t="str">
            <v>PROFESIONAL UNIVERSITARIO</v>
          </cell>
          <cell r="I833">
            <v>2044</v>
          </cell>
          <cell r="J833">
            <v>11</v>
          </cell>
          <cell r="K833">
            <v>4806804</v>
          </cell>
          <cell r="L833" t="str">
            <v>DIRECCIÓN DE OPERACIONES SANITARIAS</v>
          </cell>
          <cell r="M833" t="str">
            <v>Dirección de Operaciones Sanitarias</v>
          </cell>
          <cell r="N833" t="str">
            <v>Grupo de Trabajo Territorial Occidente 2</v>
          </cell>
          <cell r="O833" t="str">
            <v>CARRERA ADMINISTRATIVA</v>
          </cell>
          <cell r="R833" t="str">
            <v>VACANCIA DEFINITIVA</v>
          </cell>
          <cell r="S833" t="str">
            <v>ENCARGO</v>
          </cell>
          <cell r="T833" t="str">
            <v>CALI</v>
          </cell>
          <cell r="U833">
            <v>1130615928</v>
          </cell>
          <cell r="V833" t="str">
            <v>DIRECCIÓN_DE_OPERACIONES_SANITARIAS</v>
          </cell>
          <cell r="W833" t="str">
            <v>Grupo de Trabajo Territorial Occidente 2</v>
          </cell>
          <cell r="X833" t="b">
            <v>0</v>
          </cell>
          <cell r="Y833" t="b">
            <v>1</v>
          </cell>
          <cell r="Z833" t="str">
            <v>OJEDA ARIAS JULIAN</v>
          </cell>
          <cell r="AA833" t="str">
            <v>OJEDA ARIAS JULIAN</v>
          </cell>
          <cell r="AB833" t="b">
            <v>1</v>
          </cell>
          <cell r="AF833" t="str">
            <v>SI</v>
          </cell>
          <cell r="AG833" t="str">
            <v>OJEDA ARIAS JULIAN</v>
          </cell>
          <cell r="AH833" t="b">
            <v>1</v>
          </cell>
          <cell r="AI833" t="str">
            <v>PUDOS000004</v>
          </cell>
          <cell r="AJ833" t="str">
            <v>PUDOS000011</v>
          </cell>
        </row>
        <row r="834">
          <cell r="D834">
            <v>832</v>
          </cell>
          <cell r="E834">
            <v>1101</v>
          </cell>
          <cell r="F834" t="str">
            <v>PROFESIONAL</v>
          </cell>
          <cell r="G834">
            <v>1354</v>
          </cell>
          <cell r="H834" t="str">
            <v>PROFESIONAL UNIVERSITARIO</v>
          </cell>
          <cell r="I834">
            <v>2044</v>
          </cell>
          <cell r="J834">
            <v>11</v>
          </cell>
          <cell r="K834">
            <v>4806804</v>
          </cell>
          <cell r="L834" t="str">
            <v>DIRECCIÓN DE OPERACIONES SANITARIAS</v>
          </cell>
          <cell r="M834" t="str">
            <v>Dirección de Operaciones Sanitarias</v>
          </cell>
          <cell r="N834" t="str">
            <v>Grupo de Trabajo Territorial Eje Cafetero</v>
          </cell>
          <cell r="O834" t="str">
            <v>CARRERA ADMINISTRATIVA</v>
          </cell>
          <cell r="P834">
            <v>79735194</v>
          </cell>
          <cell r="Q834" t="str">
            <v xml:space="preserve">NIÑO PINZON JOSE DARIO </v>
          </cell>
          <cell r="R834" t="str">
            <v>VACANCIA DEFINITIVA</v>
          </cell>
          <cell r="S834" t="str">
            <v>CARRERA ADMINISTRATIVA</v>
          </cell>
          <cell r="T834" t="str">
            <v xml:space="preserve">LA DORADA </v>
          </cell>
          <cell r="U834">
            <v>79735194</v>
          </cell>
          <cell r="V834" t="str">
            <v>DIRECCIÓN_DE_OPERACIONES_SANITARIAS</v>
          </cell>
          <cell r="W834" t="str">
            <v>Grupo de Trabajo Territorial Eje Cafetero</v>
          </cell>
          <cell r="X834" t="b">
            <v>0</v>
          </cell>
          <cell r="Y834" t="b">
            <v>1</v>
          </cell>
          <cell r="Z834" t="str">
            <v>NIÑO PINZON JOSE DARIO</v>
          </cell>
          <cell r="AA834" t="str">
            <v>NIÑO PINZON JOSE DARIO</v>
          </cell>
          <cell r="AB834" t="b">
            <v>1</v>
          </cell>
          <cell r="AF834" t="str">
            <v>SI</v>
          </cell>
          <cell r="AG834" t="str">
            <v>NIÑO PINZON JOSE DARIO</v>
          </cell>
          <cell r="AH834" t="b">
            <v>1</v>
          </cell>
          <cell r="AI834" t="str">
            <v>PUDOS000007</v>
          </cell>
          <cell r="AJ834" t="str">
            <v>PUDOS000013</v>
          </cell>
        </row>
        <row r="835">
          <cell r="D835">
            <v>833</v>
          </cell>
          <cell r="E835">
            <v>1115</v>
          </cell>
          <cell r="F835" t="str">
            <v>PROFESIONAL</v>
          </cell>
          <cell r="G835">
            <v>1355</v>
          </cell>
          <cell r="H835" t="str">
            <v>PROFESIONAL UNIVERSITARIO</v>
          </cell>
          <cell r="I835">
            <v>2044</v>
          </cell>
          <cell r="J835">
            <v>11</v>
          </cell>
          <cell r="K835">
            <v>4806804</v>
          </cell>
          <cell r="L835" t="str">
            <v>DIRECCIÓN DE OPERACIONES SANITARIAS</v>
          </cell>
          <cell r="M835" t="str">
            <v>Dirección de Operaciones Sanitarias</v>
          </cell>
          <cell r="N835" t="str">
            <v>Grupo de Control en Puertos, Aeropuertos y Pasos Fronterizos -Paso Fronterizo de Ipiales</v>
          </cell>
          <cell r="O835" t="str">
            <v>CARRERA ADMINISTRATIVA</v>
          </cell>
          <cell r="R835" t="str">
            <v>VACANCIA DEFINITIVA</v>
          </cell>
          <cell r="S835" t="str">
            <v>PROVISIONAL</v>
          </cell>
          <cell r="T835" t="str">
            <v>PASTO</v>
          </cell>
          <cell r="U835">
            <v>9774493</v>
          </cell>
          <cell r="V835" t="str">
            <v>DIRECCIÓN_DE_OPERACIONES_SANITARIAS</v>
          </cell>
          <cell r="W835" t="str">
            <v>Grupo de Control en Puertos, Aeropuertos y Pasos Fronterizos -Paso Fronterizo de Ipiales</v>
          </cell>
          <cell r="X835" t="b">
            <v>0</v>
          </cell>
          <cell r="Y835" t="b">
            <v>1</v>
          </cell>
          <cell r="Z835" t="str">
            <v>OSORIO SALGADO JUAN JOSE</v>
          </cell>
          <cell r="AA835" t="str">
            <v>OSORIO SALGADO JUAN JOSE</v>
          </cell>
          <cell r="AB835" t="b">
            <v>1</v>
          </cell>
          <cell r="AF835" t="str">
            <v>SI</v>
          </cell>
          <cell r="AG835" t="str">
            <v>OSORIO SALGADO JUAN JOSE</v>
          </cell>
          <cell r="AH835" t="b">
            <v>1</v>
          </cell>
          <cell r="AI835" t="str">
            <v>PUDOS000008</v>
          </cell>
          <cell r="AJ835" t="str">
            <v>PUDOS000006</v>
          </cell>
        </row>
        <row r="836">
          <cell r="D836">
            <v>834</v>
          </cell>
          <cell r="E836">
            <v>1075</v>
          </cell>
          <cell r="F836" t="str">
            <v>PROFESIONAL</v>
          </cell>
          <cell r="G836">
            <v>1356</v>
          </cell>
          <cell r="H836" t="str">
            <v>PROFESIONAL UNIVERSITARIO</v>
          </cell>
          <cell r="I836">
            <v>2044</v>
          </cell>
          <cell r="J836">
            <v>11</v>
          </cell>
          <cell r="K836">
            <v>4806804</v>
          </cell>
          <cell r="L836" t="str">
            <v>DIRECCIÓN DE OPERACIONES SANITARIAS</v>
          </cell>
          <cell r="M836" t="str">
            <v>Dirección de Operaciones Sanitarias</v>
          </cell>
          <cell r="N836" t="str">
            <v>Grupo de Trabajo Territorial Eje Cafetero</v>
          </cell>
          <cell r="O836" t="str">
            <v>CARRERA ADMINISTRATIVA</v>
          </cell>
          <cell r="R836" t="str">
            <v>VACANCIA DEFINITIVA</v>
          </cell>
          <cell r="S836" t="str">
            <v>PROVISIONAL</v>
          </cell>
          <cell r="T836" t="str">
            <v>LA DORADA</v>
          </cell>
          <cell r="U836">
            <v>1055917692</v>
          </cell>
          <cell r="V836" t="str">
            <v>DIRECCIÓN_DE_OPERACIONES_SANITARIAS</v>
          </cell>
          <cell r="W836" t="str">
            <v>Grupo de Trabajo Territorial Eje Cafetero</v>
          </cell>
          <cell r="X836" t="b">
            <v>0</v>
          </cell>
          <cell r="Y836" t="b">
            <v>1</v>
          </cell>
          <cell r="Z836" t="str">
            <v>GARCIA RAMIREZ LUIS FELIPE</v>
          </cell>
          <cell r="AA836" t="str">
            <v>GARCIA RAMIREZ LUIS FELIPE</v>
          </cell>
          <cell r="AB836" t="b">
            <v>1</v>
          </cell>
          <cell r="AF836" t="str">
            <v>SI</v>
          </cell>
          <cell r="AG836" t="str">
            <v>GARCIA RAMIREZ LUIS FELIPE</v>
          </cell>
          <cell r="AH836" t="b">
            <v>1</v>
          </cell>
          <cell r="AI836" t="str">
            <v>PUDOS000007</v>
          </cell>
          <cell r="AJ836" t="str">
            <v>PUDOS000013</v>
          </cell>
        </row>
        <row r="837">
          <cell r="D837">
            <v>835</v>
          </cell>
          <cell r="E837">
            <v>1084</v>
          </cell>
          <cell r="F837" t="str">
            <v>PROFESIONAL</v>
          </cell>
          <cell r="G837">
            <v>1357</v>
          </cell>
          <cell r="H837" t="str">
            <v>PROFESIONAL UNIVERSITARIO</v>
          </cell>
          <cell r="I837">
            <v>2044</v>
          </cell>
          <cell r="J837">
            <v>11</v>
          </cell>
          <cell r="K837">
            <v>4806804</v>
          </cell>
          <cell r="L837" t="str">
            <v>DIRECCIÓN DE OPERACIONES SANITARIAS</v>
          </cell>
          <cell r="M837" t="str">
            <v>Dirección de Operaciones Sanitarias</v>
          </cell>
          <cell r="N837" t="str">
            <v>Grupo de Apoyo a Nariño</v>
          </cell>
          <cell r="O837" t="str">
            <v>CARRERA ADMINISTRATIVA</v>
          </cell>
          <cell r="P837">
            <v>98392303</v>
          </cell>
          <cell r="Q837" t="str">
            <v xml:space="preserve">PEREZ MONTENEGRO ANDRES MAURICIO </v>
          </cell>
          <cell r="R837" t="str">
            <v>VACANCIA DEFINITIVA</v>
          </cell>
          <cell r="S837" t="str">
            <v>CARRERA ADMINISTRATIVA</v>
          </cell>
          <cell r="T837" t="str">
            <v>PASTO</v>
          </cell>
          <cell r="U837">
            <v>98392303</v>
          </cell>
          <cell r="V837" t="str">
            <v>DIRECCIÓN_DE_OPERACIONES_SANITARIAS</v>
          </cell>
          <cell r="W837" t="str">
            <v>Grupo de Apoyo a Nariño</v>
          </cell>
          <cell r="X837" t="b">
            <v>0</v>
          </cell>
          <cell r="Y837" t="b">
            <v>1</v>
          </cell>
          <cell r="Z837" t="str">
            <v>PEREZ MONTENEGRO ANDRES MAURICIO</v>
          </cell>
          <cell r="AA837" t="str">
            <v>PEREZ MONTENEGRO ANDRES MAURICIO</v>
          </cell>
          <cell r="AB837" t="b">
            <v>1</v>
          </cell>
          <cell r="AF837" t="str">
            <v>SI</v>
          </cell>
          <cell r="AG837" t="str">
            <v>PEREZ MONTENEGRO ANDRES MAURICIO</v>
          </cell>
          <cell r="AH837" t="b">
            <v>1</v>
          </cell>
          <cell r="AI837" t="str">
            <v>PUDOS000004</v>
          </cell>
          <cell r="AJ837" t="str">
            <v>PUDOS000011</v>
          </cell>
        </row>
        <row r="838">
          <cell r="D838">
            <v>836</v>
          </cell>
          <cell r="E838">
            <v>1077</v>
          </cell>
          <cell r="F838" t="str">
            <v>PROFESIONAL</v>
          </cell>
          <cell r="G838">
            <v>1358</v>
          </cell>
          <cell r="H838" t="str">
            <v>PROFESIONAL UNIVERSITARIO</v>
          </cell>
          <cell r="I838">
            <v>2044</v>
          </cell>
          <cell r="J838">
            <v>11</v>
          </cell>
          <cell r="K838">
            <v>4806804</v>
          </cell>
          <cell r="L838" t="str">
            <v>DIRECCIÓN DE OPERACIONES SANITARIAS</v>
          </cell>
          <cell r="M838" t="str">
            <v>Dirección de Operaciones Sanitarias</v>
          </cell>
          <cell r="N838" t="str">
            <v>Grupo de Trabajo Territorial Eje Cafetero</v>
          </cell>
          <cell r="O838" t="str">
            <v>CARRERA ADMINISTRATIVA</v>
          </cell>
          <cell r="P838">
            <v>10013947</v>
          </cell>
          <cell r="Q838" t="str">
            <v>QUINTERO GIRALDO JUAN CARLOS</v>
          </cell>
          <cell r="R838" t="str">
            <v>VACANCIA DEFINITIVA</v>
          </cell>
          <cell r="S838" t="str">
            <v>CARRERA ADMINISTRATIVA</v>
          </cell>
          <cell r="T838" t="str">
            <v>PEREIRA</v>
          </cell>
          <cell r="U838">
            <v>10013947</v>
          </cell>
          <cell r="V838" t="str">
            <v>DIRECCIÓN_DE_OPERACIONES_SANITARIAS</v>
          </cell>
          <cell r="W838" t="str">
            <v>Grupo de Trabajo Territorial Eje Cafetero</v>
          </cell>
          <cell r="X838" t="b">
            <v>0</v>
          </cell>
          <cell r="Y838" t="b">
            <v>1</v>
          </cell>
          <cell r="Z838" t="str">
            <v>QUINTERO GIRALDO JUAN CARLOS</v>
          </cell>
          <cell r="AA838" t="str">
            <v>QUINTERO GIRALDO JUAN CARLOS</v>
          </cell>
          <cell r="AB838" t="b">
            <v>1</v>
          </cell>
          <cell r="AF838" t="str">
            <v>SI</v>
          </cell>
          <cell r="AG838" t="str">
            <v>QUINTERO GIRALDO JUAN CARLOS</v>
          </cell>
          <cell r="AH838" t="b">
            <v>1</v>
          </cell>
          <cell r="AI838" t="str">
            <v>PUDOS000007</v>
          </cell>
          <cell r="AJ838" t="str">
            <v>PUDOS000013</v>
          </cell>
        </row>
        <row r="839">
          <cell r="D839">
            <v>837</v>
          </cell>
          <cell r="E839">
            <v>1074</v>
          </cell>
          <cell r="F839" t="str">
            <v>PROFESIONAL</v>
          </cell>
          <cell r="G839">
            <v>1359</v>
          </cell>
          <cell r="H839" t="str">
            <v>PROFESIONAL UNIVERSITARIO</v>
          </cell>
          <cell r="I839">
            <v>2044</v>
          </cell>
          <cell r="J839">
            <v>11</v>
          </cell>
          <cell r="K839">
            <v>4806804</v>
          </cell>
          <cell r="L839" t="str">
            <v>DIRECCIÓN DE OPERACIONES SANITARIAS</v>
          </cell>
          <cell r="M839" t="str">
            <v>Dirección de Operaciones Sanitarias</v>
          </cell>
          <cell r="N839" t="str">
            <v>Grupo de Trabajo Territorial Eje Cafetero</v>
          </cell>
          <cell r="O839" t="str">
            <v>CARRERA ADMINISTRATIVA</v>
          </cell>
          <cell r="P839">
            <v>24331989</v>
          </cell>
          <cell r="Q839" t="str">
            <v>RAMIREZ GUTIERREZ LUZ YANETH</v>
          </cell>
          <cell r="R839" t="str">
            <v>VACANCIA DEFINITIVA</v>
          </cell>
          <cell r="S839" t="str">
            <v>CARRERA ADMINISTRATIVA</v>
          </cell>
          <cell r="T839" t="str">
            <v>ARMENIA</v>
          </cell>
          <cell r="U839">
            <v>24331989</v>
          </cell>
          <cell r="V839" t="str">
            <v>DIRECCIÓN_DE_OPERACIONES_SANITARIAS</v>
          </cell>
          <cell r="W839" t="str">
            <v>Grupo de Trabajo Territorial Eje Cafetero</v>
          </cell>
          <cell r="X839" t="b">
            <v>0</v>
          </cell>
          <cell r="Y839" t="b">
            <v>1</v>
          </cell>
          <cell r="Z839" t="str">
            <v>RAMIREZ GUTIERREZ LUZ YANETH</v>
          </cell>
          <cell r="AA839" t="str">
            <v>RAMIREZ GUTIERREZ LUZ YANETH</v>
          </cell>
          <cell r="AB839" t="b">
            <v>1</v>
          </cell>
          <cell r="AF839" t="str">
            <v>SI</v>
          </cell>
          <cell r="AG839" t="str">
            <v>RAMIREZ GUTIERREZ LUZ YANETH</v>
          </cell>
          <cell r="AH839" t="b">
            <v>1</v>
          </cell>
          <cell r="AI839" t="str">
            <v>PUDOS000007</v>
          </cell>
          <cell r="AJ839" t="str">
            <v>PUDOS000013</v>
          </cell>
        </row>
        <row r="840">
          <cell r="D840">
            <v>838</v>
          </cell>
          <cell r="E840">
            <v>1089</v>
          </cell>
          <cell r="F840" t="str">
            <v>PROFESIONAL</v>
          </cell>
          <cell r="G840">
            <v>1360</v>
          </cell>
          <cell r="H840" t="str">
            <v>PROFESIONAL UNIVERSITARIO</v>
          </cell>
          <cell r="I840">
            <v>2044</v>
          </cell>
          <cell r="J840">
            <v>11</v>
          </cell>
          <cell r="K840">
            <v>4806804</v>
          </cell>
          <cell r="L840" t="str">
            <v>DIRECCIÓN DE OPERACIONES SANITARIAS</v>
          </cell>
          <cell r="M840" t="str">
            <v>Dirección de Operaciones Sanitarias</v>
          </cell>
          <cell r="N840" t="str">
            <v>Grupo de Trabajo Territorial Eje Cafetero</v>
          </cell>
          <cell r="O840" t="str">
            <v>CARRERA ADMINISTRATIVA</v>
          </cell>
          <cell r="P840">
            <v>1094912192</v>
          </cell>
          <cell r="Q840" t="str">
            <v>BALSERO LOPEZ CLAUDIA MARCELA</v>
          </cell>
          <cell r="R840" t="str">
            <v>VACANCIA DEFINITIVA</v>
          </cell>
          <cell r="S840" t="str">
            <v>CARRERA ADMINISTRATIVA</v>
          </cell>
          <cell r="T840" t="str">
            <v>ARMENIA</v>
          </cell>
          <cell r="U840">
            <v>1094912192</v>
          </cell>
          <cell r="V840" t="str">
            <v>DIRECCIÓN_DE_OPERACIONES_SANITARIAS</v>
          </cell>
          <cell r="W840" t="str">
            <v>Grupo de Trabajo Territorial Eje Cafetero</v>
          </cell>
          <cell r="X840" t="b">
            <v>0</v>
          </cell>
          <cell r="Y840" t="b">
            <v>1</v>
          </cell>
          <cell r="Z840" t="str">
            <v>BALSERO LOPEZ CLAUDIA MARCELA</v>
          </cell>
          <cell r="AA840" t="str">
            <v>BALSERO LOPEZ CLAUDIA MARCELA</v>
          </cell>
          <cell r="AB840" t="b">
            <v>1</v>
          </cell>
          <cell r="AF840" t="str">
            <v>SI</v>
          </cell>
          <cell r="AG840" t="str">
            <v>BALSERO LOPEZ CLAUDIA MARCELA</v>
          </cell>
          <cell r="AH840" t="b">
            <v>1</v>
          </cell>
          <cell r="AI840" t="str">
            <v>PUDOS000004</v>
          </cell>
          <cell r="AJ840" t="str">
            <v>PUDOS000011</v>
          </cell>
        </row>
        <row r="841">
          <cell r="D841">
            <v>839</v>
          </cell>
          <cell r="E841">
            <v>568</v>
          </cell>
          <cell r="F841" t="str">
            <v>PROFESIONAL</v>
          </cell>
          <cell r="G841">
            <v>1361</v>
          </cell>
          <cell r="H841" t="str">
            <v>PROFESIONAL UNIVERSITARIO</v>
          </cell>
          <cell r="I841">
            <v>2044</v>
          </cell>
          <cell r="J841">
            <v>11</v>
          </cell>
          <cell r="K841">
            <v>4806804</v>
          </cell>
          <cell r="L841" t="str">
            <v>DIRECCIÓN DE OPERACIONES SANITARIAS</v>
          </cell>
          <cell r="M841" t="str">
            <v>Dirección de Operaciones Sanitarias</v>
          </cell>
          <cell r="N841" t="str">
            <v>Grupo de Trabajo Territorial Eje Cafetero</v>
          </cell>
          <cell r="O841" t="str">
            <v>CARRERA ADMINISTRATIVA</v>
          </cell>
          <cell r="P841">
            <v>75103287</v>
          </cell>
          <cell r="Q841" t="str">
            <v xml:space="preserve"> CLAVIJO MALDONADO ALEJANDRO</v>
          </cell>
          <cell r="R841" t="str">
            <v>VACANCIA DEFINITIVA</v>
          </cell>
          <cell r="S841" t="str">
            <v>CARRERA ADMINISTRATIVA</v>
          </cell>
          <cell r="T841" t="str">
            <v>MANIZALES</v>
          </cell>
          <cell r="U841">
            <v>75103287</v>
          </cell>
          <cell r="V841" t="str">
            <v>DIRECCIÓN_DE_OPERACIONES_SANITARIAS</v>
          </cell>
          <cell r="W841" t="str">
            <v>Grupo de Trabajo Territorial Eje Cafetero</v>
          </cell>
          <cell r="X841" t="b">
            <v>0</v>
          </cell>
          <cell r="Y841" t="b">
            <v>1</v>
          </cell>
          <cell r="Z841" t="str">
            <v>CLAVIJO MALDONADO ALEJANDRO</v>
          </cell>
          <cell r="AA841" t="str">
            <v>CLAVIJO MALDONADO ALEJANDRO</v>
          </cell>
          <cell r="AB841" t="b">
            <v>1</v>
          </cell>
          <cell r="AF841" t="str">
            <v>SI</v>
          </cell>
          <cell r="AG841" t="str">
            <v>CLAVIJO MALDONADO ALEJANDRO</v>
          </cell>
          <cell r="AH841" t="b">
            <v>1</v>
          </cell>
          <cell r="AI841" t="str">
            <v>PUDOS000007</v>
          </cell>
          <cell r="AJ841" t="str">
            <v>PUDOS000013</v>
          </cell>
        </row>
        <row r="842">
          <cell r="D842">
            <v>840</v>
          </cell>
          <cell r="E842">
            <v>1086</v>
          </cell>
          <cell r="F842" t="str">
            <v>PROFESIONAL</v>
          </cell>
          <cell r="G842">
            <v>1362</v>
          </cell>
          <cell r="H842" t="str">
            <v>PROFESIONAL UNIVERSITARIO</v>
          </cell>
          <cell r="I842">
            <v>2044</v>
          </cell>
          <cell r="J842">
            <v>11</v>
          </cell>
          <cell r="K842">
            <v>4806804</v>
          </cell>
          <cell r="L842" t="str">
            <v>DIRECCIÓN DE OPERACIONES SANITARIAS</v>
          </cell>
          <cell r="M842" t="str">
            <v>Dirección de Operaciones Sanitarias</v>
          </cell>
          <cell r="N842" t="str">
            <v>Grupo de Trabajo Territorial Eje Cafetero</v>
          </cell>
          <cell r="O842" t="str">
            <v>CARRERA ADMINISTRATIVA</v>
          </cell>
          <cell r="P842">
            <v>93369040</v>
          </cell>
          <cell r="Q842" t="str">
            <v>RODRIGUEZ NOREÑA GERMAN ALBERTO</v>
          </cell>
          <cell r="R842" t="str">
            <v>VACANCIA DEFINITIVA</v>
          </cell>
          <cell r="S842" t="str">
            <v>CARRERA ADMINISTRATIVA</v>
          </cell>
          <cell r="T842" t="str">
            <v>ARMENIA</v>
          </cell>
          <cell r="U842">
            <v>93369040</v>
          </cell>
          <cell r="V842" t="str">
            <v>DIRECCIÓN_DE_OPERACIONES_SANITARIAS</v>
          </cell>
          <cell r="W842" t="str">
            <v>Grupo de Trabajo Territorial Eje Cafetero</v>
          </cell>
          <cell r="X842" t="b">
            <v>0</v>
          </cell>
          <cell r="Y842" t="b">
            <v>1</v>
          </cell>
          <cell r="Z842" t="str">
            <v>RODRIGUEZ NOREÑA GERMAN ALBERTO</v>
          </cell>
          <cell r="AA842" t="str">
            <v>RODRIGUEZ NOREÑA GERMAN ALBERTO</v>
          </cell>
          <cell r="AB842" t="b">
            <v>1</v>
          </cell>
          <cell r="AF842" t="str">
            <v>SI</v>
          </cell>
          <cell r="AG842" t="str">
            <v>RODRIGUEZ NOREÑA GERMAN ALBERTO</v>
          </cell>
          <cell r="AH842" t="b">
            <v>1</v>
          </cell>
          <cell r="AI842" t="str">
            <v>PUDOS000007</v>
          </cell>
          <cell r="AJ842" t="str">
            <v>PUDOS000013</v>
          </cell>
        </row>
        <row r="843">
          <cell r="D843">
            <v>841</v>
          </cell>
          <cell r="E843">
            <v>571</v>
          </cell>
          <cell r="F843" t="str">
            <v>PROFESIONAL</v>
          </cell>
          <cell r="G843">
            <v>1363</v>
          </cell>
          <cell r="H843" t="str">
            <v>PROFESIONAL UNIVERSITARIO</v>
          </cell>
          <cell r="I843">
            <v>2044</v>
          </cell>
          <cell r="J843">
            <v>11</v>
          </cell>
          <cell r="K843">
            <v>4806804</v>
          </cell>
          <cell r="L843" t="str">
            <v>DIRECCIÓN DE OPERACIONES SANITARIAS</v>
          </cell>
          <cell r="M843" t="str">
            <v>Dirección de Operaciones Sanitarias</v>
          </cell>
          <cell r="N843" t="str">
            <v>Grupo de Trabajo Territorial Eje Cafetero</v>
          </cell>
          <cell r="O843" t="str">
            <v>CARRERA ADMINISTRATIVA</v>
          </cell>
          <cell r="P843">
            <v>79535192</v>
          </cell>
          <cell r="Q843" t="str">
            <v>ROJAS BOTERO CESAR AUGUSTO</v>
          </cell>
          <cell r="R843" t="str">
            <v>VACANCIA DEFINITIVA</v>
          </cell>
          <cell r="S843" t="str">
            <v>CARRERA ADMINISTRATIVA</v>
          </cell>
          <cell r="T843" t="str">
            <v>ARMENIA</v>
          </cell>
          <cell r="U843">
            <v>79535192</v>
          </cell>
          <cell r="V843" t="str">
            <v>DIRECCIÓN_DE_OPERACIONES_SANITARIAS</v>
          </cell>
          <cell r="W843" t="str">
            <v>Grupo de Trabajo Territorial Eje Cafetero</v>
          </cell>
          <cell r="X843" t="b">
            <v>0</v>
          </cell>
          <cell r="Y843" t="b">
            <v>1</v>
          </cell>
          <cell r="Z843" t="str">
            <v>ROJAS BOTERO CESAR AUGUSTO</v>
          </cell>
          <cell r="AA843" t="str">
            <v>ROJAS BOTERO CESAR AUGUSTO</v>
          </cell>
          <cell r="AB843" t="b">
            <v>1</v>
          </cell>
          <cell r="AF843" t="str">
            <v>SI</v>
          </cell>
          <cell r="AG843" t="str">
            <v>ROJAS BOTERO CESAR AUGUSTO</v>
          </cell>
          <cell r="AH843" t="b">
            <v>1</v>
          </cell>
          <cell r="AI843" t="str">
            <v>PUDOS000007</v>
          </cell>
          <cell r="AJ843" t="str">
            <v>PUDOS000013</v>
          </cell>
        </row>
        <row r="844">
          <cell r="D844">
            <v>842</v>
          </cell>
          <cell r="E844">
            <v>1078</v>
          </cell>
          <cell r="F844" t="str">
            <v>PROFESIONAL</v>
          </cell>
          <cell r="G844">
            <v>1364</v>
          </cell>
          <cell r="H844" t="str">
            <v>PROFESIONAL UNIVERSITARIO</v>
          </cell>
          <cell r="I844">
            <v>2044</v>
          </cell>
          <cell r="J844">
            <v>11</v>
          </cell>
          <cell r="K844">
            <v>4806804</v>
          </cell>
          <cell r="L844" t="str">
            <v>DIRECCIÓN DE OPERACIONES SANITARIAS</v>
          </cell>
          <cell r="M844" t="str">
            <v>Dirección de Operaciones Sanitarias</v>
          </cell>
          <cell r="N844" t="str">
            <v>Grupo de Trabajo Territorial Eje Cafetero</v>
          </cell>
          <cell r="O844" t="str">
            <v>CARRERA ADMINISTRATIVA</v>
          </cell>
          <cell r="P844">
            <v>30239742</v>
          </cell>
          <cell r="Q844" t="str">
            <v>SAA LONDOÑO LINA MARIA</v>
          </cell>
          <cell r="R844" t="str">
            <v>VACANCIA DEFINITIVA</v>
          </cell>
          <cell r="S844" t="str">
            <v>CARRERA ADMINISTRATIVA</v>
          </cell>
          <cell r="T844" t="str">
            <v>ARMENIA</v>
          </cell>
          <cell r="U844">
            <v>30239742</v>
          </cell>
          <cell r="V844" t="str">
            <v>DIRECCIÓN_DE_OPERACIONES_SANITARIAS</v>
          </cell>
          <cell r="W844" t="str">
            <v>Grupo de Trabajo Territorial Eje Cafetero</v>
          </cell>
          <cell r="X844" t="b">
            <v>0</v>
          </cell>
          <cell r="Y844" t="b">
            <v>1</v>
          </cell>
          <cell r="Z844" t="str">
            <v>SAA LONDOÑO LINA MARIA</v>
          </cell>
          <cell r="AA844" t="str">
            <v>SAA LONDOÑO LINA MARIA</v>
          </cell>
          <cell r="AB844" t="b">
            <v>1</v>
          </cell>
          <cell r="AF844" t="str">
            <v>SI</v>
          </cell>
          <cell r="AG844" t="str">
            <v>SAA LONDOÑO LINA MARIA</v>
          </cell>
          <cell r="AH844" t="b">
            <v>1</v>
          </cell>
          <cell r="AI844" t="str">
            <v>PUDOS000004</v>
          </cell>
          <cell r="AJ844" t="str">
            <v>PUDOS000011</v>
          </cell>
        </row>
        <row r="845">
          <cell r="D845">
            <v>843</v>
          </cell>
          <cell r="E845">
            <v>1079</v>
          </cell>
          <cell r="F845" t="str">
            <v>PROFESIONAL</v>
          </cell>
          <cell r="H845" t="str">
            <v>PROFESIONAL UNIVERSITARIO</v>
          </cell>
          <cell r="I845">
            <v>2044</v>
          </cell>
          <cell r="J845">
            <v>11</v>
          </cell>
          <cell r="K845">
            <v>4806804</v>
          </cell>
          <cell r="L845" t="str">
            <v>DIRECCIÓN DE OPERACIONES SANITARIAS</v>
          </cell>
          <cell r="M845" t="str">
            <v>Dirección de Operaciones Sanitarias</v>
          </cell>
          <cell r="N845" t="str">
            <v>Grupo de Trabajo Territorial Eje Cafetero</v>
          </cell>
          <cell r="O845" t="str">
            <v>CARRERA ADMINISTRATIVA</v>
          </cell>
          <cell r="R845" t="str">
            <v>VACANCIA DEFINITIVA</v>
          </cell>
          <cell r="T845" t="str">
            <v>ARMENIA</v>
          </cell>
          <cell r="Z845" t="str">
            <v>VACANTE SIN PRESUPUESTO</v>
          </cell>
          <cell r="AA845" t="e">
            <v>#N/A</v>
          </cell>
          <cell r="AB845" t="str">
            <v>vacante</v>
          </cell>
          <cell r="AF845" t="str">
            <v>NO</v>
          </cell>
          <cell r="AI845" t="str">
            <v>PUDOS000007</v>
          </cell>
        </row>
        <row r="846">
          <cell r="D846">
            <v>844</v>
          </cell>
          <cell r="E846">
            <v>1087</v>
          </cell>
          <cell r="F846" t="str">
            <v>PROFESIONAL</v>
          </cell>
          <cell r="G846">
            <v>1365</v>
          </cell>
          <cell r="H846" t="str">
            <v>PROFESIONAL UNIVERSITARIO</v>
          </cell>
          <cell r="I846">
            <v>2044</v>
          </cell>
          <cell r="J846">
            <v>11</v>
          </cell>
          <cell r="K846">
            <v>4806804</v>
          </cell>
          <cell r="L846" t="str">
            <v>DIRECCIÓN DE OPERACIONES SANITARIAS</v>
          </cell>
          <cell r="M846" t="str">
            <v>Dirección de Operaciones Sanitarias</v>
          </cell>
          <cell r="N846" t="str">
            <v>Grupo de Trabajo Territorial Eje Cafetero</v>
          </cell>
          <cell r="O846" t="str">
            <v>CARRERA ADMINISTRATIVA</v>
          </cell>
          <cell r="R846" t="str">
            <v>VACANCIA DEFINITIVA</v>
          </cell>
          <cell r="S846" t="str">
            <v>PROVISIONAL</v>
          </cell>
          <cell r="T846" t="str">
            <v>LA DORADA</v>
          </cell>
          <cell r="U846">
            <v>10173229</v>
          </cell>
          <cell r="V846" t="str">
            <v>DIRECCIÓN_DE_OPERACIONES_SANITARIAS</v>
          </cell>
          <cell r="W846" t="str">
            <v>Grupo de Trabajo Territorial Eje Cafetero</v>
          </cell>
          <cell r="X846" t="b">
            <v>0</v>
          </cell>
          <cell r="Y846" t="b">
            <v>1</v>
          </cell>
          <cell r="Z846" t="str">
            <v>ALVAREZ RODRIGUEZ MARIO</v>
          </cell>
          <cell r="AA846" t="str">
            <v>ALVAREZ RODRIGUEZ MARIO</v>
          </cell>
          <cell r="AB846" t="b">
            <v>1</v>
          </cell>
          <cell r="AF846" t="str">
            <v>SI</v>
          </cell>
          <cell r="AG846" t="str">
            <v>ALVAREZ RODRIGUEZ MARIO</v>
          </cell>
          <cell r="AH846" t="b">
            <v>1</v>
          </cell>
          <cell r="AI846" t="str">
            <v>PUDOS000007</v>
          </cell>
          <cell r="AJ846" t="str">
            <v>PUDOS000013</v>
          </cell>
        </row>
        <row r="847">
          <cell r="D847">
            <v>845</v>
          </cell>
          <cell r="E847">
            <v>1076</v>
          </cell>
          <cell r="F847" t="str">
            <v>PROFESIONAL</v>
          </cell>
          <cell r="G847">
            <v>1366</v>
          </cell>
          <cell r="H847" t="str">
            <v>PROFESIONAL UNIVERSITARIO</v>
          </cell>
          <cell r="I847">
            <v>2044</v>
          </cell>
          <cell r="J847">
            <v>11</v>
          </cell>
          <cell r="K847">
            <v>4806804</v>
          </cell>
          <cell r="L847" t="str">
            <v>DIRECCIÓN DE OPERACIONES SANITARIAS</v>
          </cell>
          <cell r="M847" t="str">
            <v>Dirección de Operaciones Sanitarias</v>
          </cell>
          <cell r="N847" t="str">
            <v>Grupo de Trabajo Territorial Eje Cafetero</v>
          </cell>
          <cell r="O847" t="str">
            <v>CARRERA ADMINISTRATIVA</v>
          </cell>
          <cell r="P847">
            <v>7533721</v>
          </cell>
          <cell r="Q847" t="str">
            <v>VERA CASTRO RICARDO</v>
          </cell>
          <cell r="R847" t="str">
            <v>VACANCIA DEFINITIVA</v>
          </cell>
          <cell r="S847" t="str">
            <v>CARRERA ADMINISTRATIVA</v>
          </cell>
          <cell r="T847" t="str">
            <v>ARMENIA</v>
          </cell>
          <cell r="U847">
            <v>7533721</v>
          </cell>
          <cell r="V847" t="str">
            <v>DIRECCIÓN_DE_OPERACIONES_SANITARIAS</v>
          </cell>
          <cell r="W847" t="str">
            <v>Grupo de Trabajo Territorial Eje Cafetero</v>
          </cell>
          <cell r="X847" t="b">
            <v>0</v>
          </cell>
          <cell r="Y847" t="b">
            <v>1</v>
          </cell>
          <cell r="Z847" t="str">
            <v>VERA CASTRO RICARDO</v>
          </cell>
          <cell r="AA847" t="str">
            <v>VERA CASTRO RICARDO</v>
          </cell>
          <cell r="AB847" t="b">
            <v>1</v>
          </cell>
          <cell r="AF847" t="str">
            <v>SI</v>
          </cell>
          <cell r="AG847" t="str">
            <v>VERA CASTRO RICARDO</v>
          </cell>
          <cell r="AH847" t="b">
            <v>1</v>
          </cell>
          <cell r="AI847" t="str">
            <v>PUDOS000007</v>
          </cell>
          <cell r="AJ847" t="str">
            <v>PUDOS000013</v>
          </cell>
        </row>
        <row r="848">
          <cell r="D848">
            <v>846</v>
          </cell>
          <cell r="E848">
            <v>812</v>
          </cell>
          <cell r="F848" t="str">
            <v>PROFESIONAL</v>
          </cell>
          <cell r="G848">
            <v>1367</v>
          </cell>
          <cell r="H848" t="str">
            <v>PROFESIONAL UNIVERSITARIO</v>
          </cell>
          <cell r="I848">
            <v>2044</v>
          </cell>
          <cell r="J848">
            <v>11</v>
          </cell>
          <cell r="K848">
            <v>4806804</v>
          </cell>
          <cell r="L848" t="str">
            <v>DIRECCIÓN DE OPERACIONES SANITARIAS</v>
          </cell>
          <cell r="M848" t="str">
            <v>Dirección de Operaciones Sanitarias</v>
          </cell>
          <cell r="N848" t="str">
            <v>Grupo de Trabajo Territorial Eje Cafetero</v>
          </cell>
          <cell r="O848" t="str">
            <v>CARRERA ADMINISTRATIVA</v>
          </cell>
          <cell r="R848" t="str">
            <v>VACANCIA DEFINITIVA</v>
          </cell>
          <cell r="S848" t="str">
            <v>PROVISIONAL</v>
          </cell>
          <cell r="T848" t="str">
            <v>PEREIRA</v>
          </cell>
          <cell r="U848">
            <v>10166436</v>
          </cell>
          <cell r="V848" t="str">
            <v>DIRECCIÓN_DE_OPERACIONES_SANITARIAS</v>
          </cell>
          <cell r="W848" t="str">
            <v>Grupo de Trabajo Territorial Eje Cafetero</v>
          </cell>
          <cell r="X848" t="b">
            <v>0</v>
          </cell>
          <cell r="Y848" t="b">
            <v>1</v>
          </cell>
          <cell r="Z848" t="str">
            <v>VILLEGAS SEPULVEDA GUSTAVO</v>
          </cell>
          <cell r="AA848" t="str">
            <v>VILLEGAS SEPULVEDA GUSTAVO</v>
          </cell>
          <cell r="AB848" t="b">
            <v>1</v>
          </cell>
          <cell r="AF848" t="str">
            <v>SI</v>
          </cell>
          <cell r="AG848" t="str">
            <v>VILLEGAS SEPULVEDA GUSTAVO</v>
          </cell>
          <cell r="AH848" t="b">
            <v>1</v>
          </cell>
          <cell r="AI848" t="str">
            <v>PUDOS000007</v>
          </cell>
          <cell r="AJ848" t="str">
            <v>PUDOS000013</v>
          </cell>
        </row>
        <row r="849">
          <cell r="D849">
            <v>847</v>
          </cell>
          <cell r="E849">
            <v>1080</v>
          </cell>
          <cell r="F849" t="str">
            <v>PROFESIONAL</v>
          </cell>
          <cell r="H849" t="str">
            <v>PROFESIONAL UNIVERSITARIO</v>
          </cell>
          <cell r="I849">
            <v>2044</v>
          </cell>
          <cell r="J849">
            <v>11</v>
          </cell>
          <cell r="K849">
            <v>4806804</v>
          </cell>
          <cell r="L849" t="str">
            <v>DIRECCIÓN DE OPERACIONES SANITARIAS</v>
          </cell>
          <cell r="M849" t="str">
            <v>Dirección de Operaciones Sanitarias</v>
          </cell>
          <cell r="N849" t="str">
            <v>Grupo de Trabajo Territorial Occidente 2</v>
          </cell>
          <cell r="O849" t="str">
            <v>CARRERA ADMINISTRATIVA</v>
          </cell>
          <cell r="R849" t="str">
            <v>VACANCIA DEFINITIVA</v>
          </cell>
          <cell r="T849" t="str">
            <v>CALI</v>
          </cell>
          <cell r="V849" t="str">
            <v>DIRECCIÓN_DE_OPERACIONES_SANITARIAS</v>
          </cell>
          <cell r="W849" t="str">
            <v>Grupo de Trabajo Territorial Occidente 2</v>
          </cell>
          <cell r="X849" t="b">
            <v>0</v>
          </cell>
          <cell r="Y849" t="b">
            <v>1</v>
          </cell>
          <cell r="Z849" t="str">
            <v>VACANTE</v>
          </cell>
          <cell r="AA849" t="e">
            <v>#N/A</v>
          </cell>
          <cell r="AB849" t="str">
            <v>vacante</v>
          </cell>
          <cell r="AD849" t="str">
            <v>Desierta</v>
          </cell>
          <cell r="AE849" t="str">
            <v>2025-1</v>
          </cell>
          <cell r="AF849" t="str">
            <v>SI</v>
          </cell>
          <cell r="AG849" t="str">
            <v>VACANTE</v>
          </cell>
          <cell r="AH849" t="b">
            <v>1</v>
          </cell>
          <cell r="AI849" t="str">
            <v>PUDOS000007</v>
          </cell>
          <cell r="AJ849" t="str">
            <v>PENDIENTE POR DEFINIR</v>
          </cell>
        </row>
        <row r="850">
          <cell r="D850">
            <v>848</v>
          </cell>
          <cell r="E850">
            <v>1163</v>
          </cell>
          <cell r="F850" t="str">
            <v>PROFESIONAL</v>
          </cell>
          <cell r="G850">
            <v>1368</v>
          </cell>
          <cell r="H850" t="str">
            <v>PROFESIONAL UNIVERSITARIO</v>
          </cell>
          <cell r="I850">
            <v>2044</v>
          </cell>
          <cell r="J850">
            <v>11</v>
          </cell>
          <cell r="K850">
            <v>4806804</v>
          </cell>
          <cell r="L850" t="str">
            <v>DIRECCIÓN DE OPERACIONES SANITARIAS</v>
          </cell>
          <cell r="M850" t="str">
            <v>Dirección de Operaciones Sanitarias</v>
          </cell>
          <cell r="N850" t="str">
            <v>Grupo de Trabajo Territorial Eje Cafetero</v>
          </cell>
          <cell r="O850" t="str">
            <v>CARRERA ADMINISTRATIVA</v>
          </cell>
          <cell r="P850">
            <v>17312570</v>
          </cell>
          <cell r="Q850" t="str">
            <v>ZULUAGA VEGA LESTER ELIAS</v>
          </cell>
          <cell r="R850" t="str">
            <v>VACANCIA DEFINITIVA</v>
          </cell>
          <cell r="S850" t="str">
            <v>CARRERA ADMINISTRATIVA</v>
          </cell>
          <cell r="T850" t="str">
            <v>ARMENIA</v>
          </cell>
          <cell r="U850">
            <v>17312570</v>
          </cell>
          <cell r="V850" t="str">
            <v>DIRECCIÓN_DE_OPERACIONES_SANITARIAS</v>
          </cell>
          <cell r="W850" t="str">
            <v>Grupo de Trabajo Territorial Eje Cafetero</v>
          </cell>
          <cell r="X850" t="b">
            <v>0</v>
          </cell>
          <cell r="Y850" t="b">
            <v>1</v>
          </cell>
          <cell r="Z850" t="str">
            <v>ZULUAGA VEGA LESTER ELIAS</v>
          </cell>
          <cell r="AA850" t="str">
            <v>ZULUAGA VEGA LESTER ELIAS</v>
          </cell>
          <cell r="AB850" t="b">
            <v>1</v>
          </cell>
          <cell r="AF850" t="str">
            <v>SI</v>
          </cell>
          <cell r="AG850" t="str">
            <v>ZULUAGA VEGA LESTER ELIAS</v>
          </cell>
          <cell r="AH850" t="b">
            <v>1</v>
          </cell>
          <cell r="AI850" t="str">
            <v>PUDOS000007</v>
          </cell>
          <cell r="AJ850" t="str">
            <v>PUDOS000013</v>
          </cell>
        </row>
        <row r="851">
          <cell r="D851">
            <v>849</v>
          </cell>
          <cell r="E851">
            <v>1117</v>
          </cell>
          <cell r="F851" t="str">
            <v>PROFESIONAL</v>
          </cell>
          <cell r="G851">
            <v>1369</v>
          </cell>
          <cell r="H851" t="str">
            <v>PROFESIONAL UNIVERSITARIO</v>
          </cell>
          <cell r="I851">
            <v>2044</v>
          </cell>
          <cell r="J851">
            <v>11</v>
          </cell>
          <cell r="K851">
            <v>4806804</v>
          </cell>
          <cell r="L851" t="str">
            <v>DIRECCIÓN DE OPERACIONES SANITARIAS</v>
          </cell>
          <cell r="M851" t="str">
            <v>Dirección de Operaciones Sanitarias</v>
          </cell>
          <cell r="N851" t="str">
            <v>Grupo de Inspección Vigilancia y Control de Tráfico Postal y Mensajería Expresa</v>
          </cell>
          <cell r="O851" t="str">
            <v>CARRERA ADMINISTRATIVA</v>
          </cell>
          <cell r="P851">
            <v>80423757</v>
          </cell>
          <cell r="Q851" t="str">
            <v xml:space="preserve">RODRIGUEZ NARVAEZ HERNAN MAURICIO </v>
          </cell>
          <cell r="R851" t="str">
            <v>VACANCIA DEFINITIVA</v>
          </cell>
          <cell r="S851" t="str">
            <v>CARRERA ADMINISTRATIVA</v>
          </cell>
          <cell r="T851" t="str">
            <v>BOGOTÁ</v>
          </cell>
          <cell r="U851">
            <v>80423757</v>
          </cell>
          <cell r="V851" t="str">
            <v>DIRECCIÓN_DE_OPERACIONES_SANITARIAS</v>
          </cell>
          <cell r="W851" t="str">
            <v>Grupo de Inspección Vigilancia y Control de Tráfico Postal y Mensajería Expresa</v>
          </cell>
          <cell r="X851" t="b">
            <v>0</v>
          </cell>
          <cell r="Y851" t="b">
            <v>1</v>
          </cell>
          <cell r="Z851" t="str">
            <v>RODRIGUEZ NARVAEZ HERNAN MAURICIO</v>
          </cell>
          <cell r="AA851" t="str">
            <v>RODRIGUEZ NARVAEZ HERNAN MAURICIO</v>
          </cell>
          <cell r="AB851" t="b">
            <v>1</v>
          </cell>
          <cell r="AF851" t="str">
            <v>SI</v>
          </cell>
          <cell r="AG851" t="str">
            <v>RODRIGUEZ NARVAEZ HERNAN MAURICIO</v>
          </cell>
          <cell r="AH851" t="b">
            <v>1</v>
          </cell>
          <cell r="AI851" t="str">
            <v>PUDOS000002</v>
          </cell>
          <cell r="AJ851" t="str">
            <v>PUDOS000002</v>
          </cell>
        </row>
        <row r="852">
          <cell r="D852">
            <v>850</v>
          </cell>
          <cell r="E852">
            <v>590</v>
          </cell>
          <cell r="F852" t="str">
            <v>PROFESIONAL</v>
          </cell>
          <cell r="G852">
            <v>1370</v>
          </cell>
          <cell r="H852" t="str">
            <v>PROFESIONAL UNIVERSITARIO</v>
          </cell>
          <cell r="I852">
            <v>2044</v>
          </cell>
          <cell r="J852">
            <v>11</v>
          </cell>
          <cell r="K852">
            <v>4806804</v>
          </cell>
          <cell r="L852" t="str">
            <v>DIRECCIÓN DE OPERACIONES SANITARIAS</v>
          </cell>
          <cell r="M852" t="str">
            <v>Dirección de Operaciones Sanitarias</v>
          </cell>
          <cell r="N852" t="str">
            <v>Grupo de Control en Puertos, Aeropuertos y Pasos Fronterizos - Aeropuerto Internacional Jose Maria Cordova de Rionegro</v>
          </cell>
          <cell r="O852" t="str">
            <v>CARRERA ADMINISTRATIVA</v>
          </cell>
          <cell r="P852">
            <v>43063533</v>
          </cell>
          <cell r="Q852" t="str">
            <v>CHAMORRO CALDERA ANA JULIA</v>
          </cell>
          <cell r="R852" t="str">
            <v>VACANCIA DEFINITIVA</v>
          </cell>
          <cell r="S852" t="str">
            <v>CARRERA ADMINISTRATIVA</v>
          </cell>
          <cell r="T852" t="str">
            <v>RIONEGRO</v>
          </cell>
          <cell r="U852">
            <v>43063533</v>
          </cell>
          <cell r="V852" t="str">
            <v>DIRECCIÓN_DE_OPERACIONES_SANITARIAS</v>
          </cell>
          <cell r="W852" t="str">
            <v>Grupo de Control en Puertos, Aeropuertos y Pasos Fronterizos - Aeropuerto Internacional Jose Maria Cordova de Rionegro</v>
          </cell>
          <cell r="X852" t="b">
            <v>0</v>
          </cell>
          <cell r="Y852" t="b">
            <v>1</v>
          </cell>
          <cell r="Z852" t="str">
            <v>CHAMORRO CALDERA ANA JULIA</v>
          </cell>
          <cell r="AA852" t="str">
            <v>CHAMORRO CALDERA ANA JULIA</v>
          </cell>
          <cell r="AB852" t="b">
            <v>1</v>
          </cell>
          <cell r="AF852" t="str">
            <v>SI</v>
          </cell>
          <cell r="AG852" t="str">
            <v>CHAMORRO CALDERA ANA JULIA</v>
          </cell>
          <cell r="AH852" t="b">
            <v>1</v>
          </cell>
          <cell r="AI852" t="str">
            <v>PUDOS000005</v>
          </cell>
          <cell r="AJ852" t="str">
            <v>PUDOS000006</v>
          </cell>
        </row>
        <row r="853">
          <cell r="D853">
            <v>851</v>
          </cell>
          <cell r="E853">
            <v>641</v>
          </cell>
          <cell r="F853" t="str">
            <v>PROFESIONAL</v>
          </cell>
          <cell r="G853">
            <v>1371</v>
          </cell>
          <cell r="H853" t="str">
            <v>PROFESIONAL UNIVERSITARIO</v>
          </cell>
          <cell r="I853">
            <v>2044</v>
          </cell>
          <cell r="J853">
            <v>11</v>
          </cell>
          <cell r="K853">
            <v>4806804</v>
          </cell>
          <cell r="L853" t="str">
            <v>DIRECCIÓN DE OPERACIONES SANITARIAS</v>
          </cell>
          <cell r="M853" t="str">
            <v>Dirección de Operaciones Sanitarias</v>
          </cell>
          <cell r="N853" t="str">
            <v>Grupo de Trabajo Territorial Occidente 1</v>
          </cell>
          <cell r="O853" t="str">
            <v>CARRERA ADMINISTRATIVA</v>
          </cell>
          <cell r="P853">
            <v>78748093</v>
          </cell>
          <cell r="Q853" t="str">
            <v>GOMEZ PUERTA FRANCISCO JAVIER</v>
          </cell>
          <cell r="R853" t="str">
            <v>VACANCIA DEFINITIVA</v>
          </cell>
          <cell r="S853" t="str">
            <v>CARRERA ADMINISTRATIVA</v>
          </cell>
          <cell r="T853" t="str">
            <v>MEDELLIN</v>
          </cell>
          <cell r="U853">
            <v>78748093</v>
          </cell>
          <cell r="V853" t="str">
            <v>DIRECCIÓN_DE_OPERACIONES_SANITARIAS</v>
          </cell>
          <cell r="W853" t="str">
            <v>Grupo de Trabajo Territorial Occidente 1</v>
          </cell>
          <cell r="X853" t="b">
            <v>0</v>
          </cell>
          <cell r="Y853" t="b">
            <v>1</v>
          </cell>
          <cell r="Z853" t="str">
            <v>GOMEZ PUERTA FRANCISCO JAVIER</v>
          </cell>
          <cell r="AA853" t="str">
            <v>GOMEZ PUERTA FRANCISCO JAVIER</v>
          </cell>
          <cell r="AB853" t="b">
            <v>1</v>
          </cell>
          <cell r="AF853" t="str">
            <v>SI</v>
          </cell>
          <cell r="AG853" t="str">
            <v>GOMEZ PUERTA FRANCISCO JAVIER</v>
          </cell>
          <cell r="AH853" t="b">
            <v>1</v>
          </cell>
          <cell r="AI853" t="str">
            <v>PUDOS000004</v>
          </cell>
          <cell r="AJ853" t="str">
            <v>PUDOS000011</v>
          </cell>
        </row>
        <row r="854">
          <cell r="D854">
            <v>852</v>
          </cell>
          <cell r="E854">
            <v>589</v>
          </cell>
          <cell r="F854" t="str">
            <v>PROFESIONAL</v>
          </cell>
          <cell r="G854">
            <v>1372</v>
          </cell>
          <cell r="H854" t="str">
            <v>PROFESIONAL UNIVERSITARIO</v>
          </cell>
          <cell r="I854">
            <v>2044</v>
          </cell>
          <cell r="J854">
            <v>11</v>
          </cell>
          <cell r="K854">
            <v>4806804</v>
          </cell>
          <cell r="L854" t="str">
            <v>DIRECCIÓN DE OPERACIONES SANITARIAS</v>
          </cell>
          <cell r="M854" t="str">
            <v>Dirección de Operaciones Sanitarias</v>
          </cell>
          <cell r="N854" t="str">
            <v>Grupo de Inspección, Vigilancia y Control</v>
          </cell>
          <cell r="O854" t="str">
            <v>CARRERA ADMINISTRATIVA</v>
          </cell>
          <cell r="P854">
            <v>1037581469</v>
          </cell>
          <cell r="Q854" t="str">
            <v xml:space="preserve">BAUTISTA GONZALEZ ANA MARÍA </v>
          </cell>
          <cell r="R854" t="str">
            <v>VACANCIA DEFINITIVA</v>
          </cell>
          <cell r="S854" t="str">
            <v>CARRERA ADMINISTRATIVA</v>
          </cell>
          <cell r="T854" t="str">
            <v>BOGOTÁ</v>
          </cell>
          <cell r="U854">
            <v>1037581469</v>
          </cell>
          <cell r="V854" t="str">
            <v>DIRECCIÓN_DE_OPERACIONES_SANITARIAS</v>
          </cell>
          <cell r="W854" t="str">
            <v>Grupo de Inspección, Vigilancia y Control</v>
          </cell>
          <cell r="X854" t="b">
            <v>0</v>
          </cell>
          <cell r="Y854" t="b">
            <v>1</v>
          </cell>
          <cell r="Z854" t="str">
            <v>BAUTISTA GONZALEZ ANA MARIA</v>
          </cell>
          <cell r="AA854" t="str">
            <v>BAUTISTA GONZALEZ ANA MARIA</v>
          </cell>
          <cell r="AB854" t="b">
            <v>1</v>
          </cell>
          <cell r="AF854" t="str">
            <v>SI</v>
          </cell>
          <cell r="AG854" t="str">
            <v>BAUTISTA GONZALEZ ANA MARIA</v>
          </cell>
          <cell r="AH854" t="b">
            <v>1</v>
          </cell>
          <cell r="AI854" t="str">
            <v>PUDOS000002</v>
          </cell>
          <cell r="AJ854" t="str">
            <v>PUDOS000005</v>
          </cell>
        </row>
        <row r="855">
          <cell r="D855">
            <v>853</v>
          </cell>
          <cell r="E855">
            <v>592</v>
          </cell>
          <cell r="F855" t="str">
            <v>PROFESIONAL</v>
          </cell>
          <cell r="G855">
            <v>1373</v>
          </cell>
          <cell r="H855" t="str">
            <v>PROFESIONAL UNIVERSITARIO</v>
          </cell>
          <cell r="I855">
            <v>2044</v>
          </cell>
          <cell r="J855">
            <v>11</v>
          </cell>
          <cell r="K855">
            <v>4806804</v>
          </cell>
          <cell r="L855" t="str">
            <v>DIRECCIÓN DE OPERACIONES SANITARIAS</v>
          </cell>
          <cell r="M855" t="str">
            <v>Dirección de Operaciones Sanitarias</v>
          </cell>
          <cell r="N855" t="str">
            <v>Grupo de Trabajo Territorial Occidente 1</v>
          </cell>
          <cell r="O855" t="str">
            <v>CARRERA ADMINISTRATIVA</v>
          </cell>
          <cell r="R855" t="str">
            <v>VACANCIA DEFINITIVA</v>
          </cell>
          <cell r="S855" t="str">
            <v>PROVISIONAL</v>
          </cell>
          <cell r="T855" t="str">
            <v>MEDELLIN</v>
          </cell>
          <cell r="U855">
            <v>43757574</v>
          </cell>
          <cell r="V855" t="str">
            <v>DIRECCIÓN_DE_OPERACIONES_SANITARIAS</v>
          </cell>
          <cell r="W855" t="str">
            <v>Grupo de Trabajo Territorial Occidente 1</v>
          </cell>
          <cell r="X855" t="b">
            <v>0</v>
          </cell>
          <cell r="Y855" t="b">
            <v>1</v>
          </cell>
          <cell r="Z855" t="str">
            <v>VELEZ CARTAGENA LUZ ELENA</v>
          </cell>
          <cell r="AA855" t="str">
            <v>VELEZ CARTAGENA LUZ ELENA</v>
          </cell>
          <cell r="AB855" t="b">
            <v>1</v>
          </cell>
          <cell r="AF855" t="str">
            <v>SI</v>
          </cell>
          <cell r="AG855" t="str">
            <v>VELEZ CARTAGENA LUZ ELENA</v>
          </cell>
          <cell r="AH855" t="b">
            <v>1</v>
          </cell>
          <cell r="AI855" t="str">
            <v>PUDOS000004</v>
          </cell>
          <cell r="AJ855" t="str">
            <v>PUDOS000012</v>
          </cell>
        </row>
        <row r="856">
          <cell r="D856">
            <v>854</v>
          </cell>
          <cell r="E856">
            <v>629</v>
          </cell>
          <cell r="F856" t="str">
            <v>PROFESIONAL</v>
          </cell>
          <cell r="G856">
            <v>1374</v>
          </cell>
          <cell r="H856" t="str">
            <v>PROFESIONAL UNIVERSITARIO</v>
          </cell>
          <cell r="I856">
            <v>2044</v>
          </cell>
          <cell r="J856">
            <v>11</v>
          </cell>
          <cell r="K856">
            <v>4806804</v>
          </cell>
          <cell r="L856" t="str">
            <v>DIRECCIÓN DE OPERACIONES SANITARIAS</v>
          </cell>
          <cell r="M856" t="str">
            <v>Dirección de Operaciones Sanitarias</v>
          </cell>
          <cell r="N856" t="str">
            <v>Grupo de Trabajo Territorial Occidente 1</v>
          </cell>
          <cell r="O856" t="str">
            <v>CARRERA ADMINISTRATIVA</v>
          </cell>
          <cell r="P856">
            <v>30374267</v>
          </cell>
          <cell r="Q856" t="str">
            <v>RODRIGUEZ VALENCIA DIANA CONSTANZA</v>
          </cell>
          <cell r="R856" t="str">
            <v>VACANCIA DEFINITIVA</v>
          </cell>
          <cell r="S856" t="str">
            <v>CARRERA ADMINISTRATIVA</v>
          </cell>
          <cell r="T856" t="str">
            <v>MEDELLIN</v>
          </cell>
          <cell r="U856">
            <v>30374267</v>
          </cell>
          <cell r="V856" t="str">
            <v>DIRECCIÓN_DE_OPERACIONES_SANITARIAS</v>
          </cell>
          <cell r="W856" t="str">
            <v>Grupo de Trabajo Territorial Occidente 1</v>
          </cell>
          <cell r="X856" t="b">
            <v>0</v>
          </cell>
          <cell r="Y856" t="b">
            <v>1</v>
          </cell>
          <cell r="Z856" t="str">
            <v>RODRIGUEZ VALENCIA DIANA CONSTANZA</v>
          </cell>
          <cell r="AA856" t="str">
            <v>RODRIGUEZ VALENCIA DIANA CONSTANZA</v>
          </cell>
          <cell r="AB856" t="b">
            <v>1</v>
          </cell>
          <cell r="AF856" t="str">
            <v>SI</v>
          </cell>
          <cell r="AG856" t="str">
            <v>RODRIGUEZ VALENCIA DIANA CONSTANZA</v>
          </cell>
          <cell r="AH856" t="b">
            <v>1</v>
          </cell>
          <cell r="AI856" t="str">
            <v>PUDOS000002</v>
          </cell>
          <cell r="AJ856" t="str">
            <v>PUDOS000011</v>
          </cell>
        </row>
        <row r="857">
          <cell r="D857">
            <v>855</v>
          </cell>
          <cell r="E857">
            <v>553</v>
          </cell>
          <cell r="F857" t="str">
            <v>PROFESIONAL</v>
          </cell>
          <cell r="G857">
            <v>1375</v>
          </cell>
          <cell r="H857" t="str">
            <v>PROFESIONAL UNIVERSITARIO</v>
          </cell>
          <cell r="I857">
            <v>2044</v>
          </cell>
          <cell r="J857">
            <v>11</v>
          </cell>
          <cell r="K857">
            <v>4806804</v>
          </cell>
          <cell r="L857" t="str">
            <v>DIRECCIÓN DE OPERACIONES SANITARIAS</v>
          </cell>
          <cell r="M857" t="str">
            <v>Dirección de Operaciones Sanitarias</v>
          </cell>
          <cell r="N857" t="str">
            <v>Grupo de Trabajo Territorial Occidente 1</v>
          </cell>
          <cell r="O857" t="str">
            <v>CARRERA ADMINISTRATIVA</v>
          </cell>
          <cell r="P857">
            <v>1117504656</v>
          </cell>
          <cell r="Q857" t="str">
            <v>OLIVEROS ORTIZ LAURA CRISTINA</v>
          </cell>
          <cell r="R857" t="str">
            <v>VACANCIA DEFINITIVA</v>
          </cell>
          <cell r="S857" t="str">
            <v>CARRERA ADMINISTRATIVA</v>
          </cell>
          <cell r="T857" t="str">
            <v>MEDELLIN</v>
          </cell>
          <cell r="U857">
            <v>1117504656</v>
          </cell>
          <cell r="V857" t="str">
            <v>DIRECCIÓN_DE_OPERACIONES_SANITARIAS</v>
          </cell>
          <cell r="W857" t="str">
            <v>Grupo de Trabajo Territorial Occidente 1</v>
          </cell>
          <cell r="X857" t="b">
            <v>0</v>
          </cell>
          <cell r="Y857" t="b">
            <v>1</v>
          </cell>
          <cell r="Z857" t="str">
            <v>OLIVEROS ORTIZ LAURA CRISTINA</v>
          </cell>
          <cell r="AA857" t="str">
            <v>OLIVEROS ORTIZ LAURA CRISTINA</v>
          </cell>
          <cell r="AB857" t="b">
            <v>1</v>
          </cell>
          <cell r="AF857" t="str">
            <v>SI</v>
          </cell>
          <cell r="AG857" t="str">
            <v>OLIVEROS ORTIZ LAURA CRISTINA</v>
          </cell>
          <cell r="AH857" t="b">
            <v>1</v>
          </cell>
          <cell r="AI857" t="str">
            <v>PUDOS000007</v>
          </cell>
          <cell r="AJ857" t="str">
            <v>PUDOS000013</v>
          </cell>
        </row>
        <row r="858">
          <cell r="D858">
            <v>856</v>
          </cell>
          <cell r="E858">
            <v>591</v>
          </cell>
          <cell r="F858" t="str">
            <v>PROFESIONAL</v>
          </cell>
          <cell r="G858">
            <v>1376</v>
          </cell>
          <cell r="H858" t="str">
            <v>PROFESIONAL UNIVERSITARIO</v>
          </cell>
          <cell r="I858">
            <v>2044</v>
          </cell>
          <cell r="J858">
            <v>11</v>
          </cell>
          <cell r="K858">
            <v>4806804</v>
          </cell>
          <cell r="L858" t="str">
            <v>DIRECCIÓN DE OPERACIONES SANITARIAS</v>
          </cell>
          <cell r="M858" t="str">
            <v>Dirección de Operaciones Sanitarias</v>
          </cell>
          <cell r="N858" t="str">
            <v>Grupo de Trabajo Territorial Occidente 1</v>
          </cell>
          <cell r="O858" t="str">
            <v>CARRERA ADMINISTRATIVA</v>
          </cell>
          <cell r="R858" t="str">
            <v>VACANCIA DEFINITIVA</v>
          </cell>
          <cell r="S858" t="str">
            <v>PROVISIONAL</v>
          </cell>
          <cell r="T858" t="str">
            <v>MEDELLIN</v>
          </cell>
          <cell r="U858">
            <v>43579187</v>
          </cell>
          <cell r="V858" t="str">
            <v>DIRECCIÓN_DE_OPERACIONES_SANITARIAS</v>
          </cell>
          <cell r="W858" t="str">
            <v>Grupo de Trabajo Territorial Occidente 1</v>
          </cell>
          <cell r="X858" t="b">
            <v>0</v>
          </cell>
          <cell r="Y858" t="b">
            <v>1</v>
          </cell>
          <cell r="Z858" t="str">
            <v>BETANCUR CEBALLOS DIANA JANNETH</v>
          </cell>
          <cell r="AA858" t="str">
            <v>BETANCUR CEBALLOS DIANA JANNETH</v>
          </cell>
          <cell r="AB858" t="b">
            <v>1</v>
          </cell>
          <cell r="AF858" t="str">
            <v>SI</v>
          </cell>
          <cell r="AG858" t="str">
            <v>BETANCUR CEBALLOS DIANA JANNETH</v>
          </cell>
          <cell r="AH858" t="b">
            <v>1</v>
          </cell>
          <cell r="AI858" t="str">
            <v>PUDOS000002</v>
          </cell>
          <cell r="AJ858" t="str">
            <v>PUDOS000012</v>
          </cell>
        </row>
        <row r="859">
          <cell r="D859">
            <v>857</v>
          </cell>
          <cell r="E859">
            <v>638</v>
          </cell>
          <cell r="F859" t="str">
            <v>PROFESIONAL</v>
          </cell>
          <cell r="G859">
            <v>1377</v>
          </cell>
          <cell r="H859" t="str">
            <v>PROFESIONAL UNIVERSITARIO</v>
          </cell>
          <cell r="I859">
            <v>2044</v>
          </cell>
          <cell r="J859">
            <v>11</v>
          </cell>
          <cell r="K859">
            <v>4806804</v>
          </cell>
          <cell r="L859" t="str">
            <v>DIRECCIÓN DE OPERACIONES SANITARIAS</v>
          </cell>
          <cell r="M859" t="str">
            <v>Dirección de Operaciones Sanitarias</v>
          </cell>
          <cell r="N859" t="str">
            <v>Grupo de Trabajo Territorial Occidente 1</v>
          </cell>
          <cell r="O859" t="str">
            <v>CARRERA ADMINISTRATIVA</v>
          </cell>
          <cell r="P859">
            <v>78687940</v>
          </cell>
          <cell r="Q859" t="str">
            <v>BRAVO MORENO ANGEL DARIO</v>
          </cell>
          <cell r="R859" t="str">
            <v>VACANCIA DEFINITIVA</v>
          </cell>
          <cell r="S859" t="str">
            <v>CARRERA ADMINISTRATIVA</v>
          </cell>
          <cell r="T859" t="str">
            <v>MEDELLIN</v>
          </cell>
          <cell r="U859">
            <v>78687940</v>
          </cell>
          <cell r="V859" t="str">
            <v>DIRECCIÓN_DE_OPERACIONES_SANITARIAS</v>
          </cell>
          <cell r="W859" t="str">
            <v>Grupo de Trabajo Territorial Occidente 1</v>
          </cell>
          <cell r="X859" t="b">
            <v>0</v>
          </cell>
          <cell r="Y859" t="b">
            <v>1</v>
          </cell>
          <cell r="Z859" t="str">
            <v>BRAVO MORENO ANGEL DARIO</v>
          </cell>
          <cell r="AA859" t="str">
            <v>BRAVO MORENO ANGEL DARIO</v>
          </cell>
          <cell r="AB859" t="b">
            <v>1</v>
          </cell>
          <cell r="AF859" t="str">
            <v>SI</v>
          </cell>
          <cell r="AG859" t="str">
            <v>BRAVO MORENO ANGEL DARIO</v>
          </cell>
          <cell r="AH859" t="b">
            <v>1</v>
          </cell>
          <cell r="AI859" t="str">
            <v>PUDOS000007</v>
          </cell>
          <cell r="AJ859" t="str">
            <v>PUDOS000013</v>
          </cell>
        </row>
        <row r="860">
          <cell r="D860">
            <v>858</v>
          </cell>
          <cell r="E860">
            <v>813</v>
          </cell>
          <cell r="F860" t="str">
            <v>PROFESIONAL</v>
          </cell>
          <cell r="G860">
            <v>1378</v>
          </cell>
          <cell r="H860" t="str">
            <v>PROFESIONAL UNIVERSITARIO</v>
          </cell>
          <cell r="I860">
            <v>2044</v>
          </cell>
          <cell r="J860">
            <v>11</v>
          </cell>
          <cell r="K860">
            <v>4806804</v>
          </cell>
          <cell r="L860" t="str">
            <v>DIRECCIÓN DE OPERACIONES SANITARIAS</v>
          </cell>
          <cell r="M860" t="str">
            <v>Dirección de Operaciones Sanitarias</v>
          </cell>
          <cell r="N860" t="str">
            <v>Grupo de Autorizaciones y Licencias para Importación y Exportación</v>
          </cell>
          <cell r="O860" t="str">
            <v>CARRERA ADMINISTRATIVA</v>
          </cell>
          <cell r="R860" t="str">
            <v>VACANCIA DEFINITIVA</v>
          </cell>
          <cell r="S860" t="str">
            <v>PROVISIONAL</v>
          </cell>
          <cell r="T860" t="str">
            <v>BOGOTÁ</v>
          </cell>
          <cell r="U860">
            <v>79962429</v>
          </cell>
          <cell r="V860" t="str">
            <v>DIRECCIÓN_DE_OPERACIONES_SANITARIAS</v>
          </cell>
          <cell r="W860" t="str">
            <v>Grupo de Autorizaciones y Licencias para Importación y Exportación</v>
          </cell>
          <cell r="X860" t="b">
            <v>0</v>
          </cell>
          <cell r="Y860" t="b">
            <v>1</v>
          </cell>
          <cell r="Z860" t="str">
            <v>BEJARANO RAMIREZ MANUEL ANTONIO</v>
          </cell>
          <cell r="AA860" t="str">
            <v xml:space="preserve">BEJARANO RAMIREZ MANUEL ANTONIO </v>
          </cell>
          <cell r="AB860" t="b">
            <v>0</v>
          </cell>
          <cell r="AC860" t="str">
            <v>espacio al final</v>
          </cell>
          <cell r="AF860" t="str">
            <v>SI</v>
          </cell>
          <cell r="AG860" t="str">
            <v>BEJARANO RAMIREZ MANUEL ANTONIO</v>
          </cell>
          <cell r="AH860" t="b">
            <v>1</v>
          </cell>
          <cell r="AI860" t="str">
            <v>PUDOS000002</v>
          </cell>
          <cell r="AJ860" t="str">
            <v>PUDOS000004</v>
          </cell>
        </row>
        <row r="861">
          <cell r="D861">
            <v>859</v>
          </cell>
          <cell r="E861">
            <v>1170</v>
          </cell>
          <cell r="F861" t="str">
            <v>PROFESIONAL</v>
          </cell>
          <cell r="G861">
            <v>1379</v>
          </cell>
          <cell r="H861" t="str">
            <v>PROFESIONAL UNIVERSITARIO</v>
          </cell>
          <cell r="I861">
            <v>2044</v>
          </cell>
          <cell r="J861">
            <v>11</v>
          </cell>
          <cell r="K861">
            <v>4806804</v>
          </cell>
          <cell r="L861" t="str">
            <v>DIRECCIÓN DE OPERACIONES SANITARIAS</v>
          </cell>
          <cell r="M861" t="str">
            <v>Dirección de Operaciones Sanitarias</v>
          </cell>
          <cell r="N861" t="str">
            <v>Grupo de Trabajo Territorial Occidente 1</v>
          </cell>
          <cell r="O861" t="str">
            <v>CARRERA ADMINISTRATIVA</v>
          </cell>
          <cell r="P861">
            <v>1098646122</v>
          </cell>
          <cell r="Q861" t="str">
            <v xml:space="preserve">CANTILLO MUÑOZ PAULA MARCELA </v>
          </cell>
          <cell r="R861" t="str">
            <v>VACANCIA DEFINITIVA</v>
          </cell>
          <cell r="S861" t="str">
            <v>CARRERA ADMINISTRATIVA</v>
          </cell>
          <cell r="T861" t="str">
            <v>MEDELLIN</v>
          </cell>
          <cell r="U861">
            <v>1098646122</v>
          </cell>
          <cell r="V861" t="str">
            <v>DIRECCIÓN_DE_OPERACIONES_SANITARIAS</v>
          </cell>
          <cell r="W861" t="str">
            <v>Grupo de Trabajo Territorial Occidente 1</v>
          </cell>
          <cell r="X861" t="b">
            <v>0</v>
          </cell>
          <cell r="Y861" t="b">
            <v>1</v>
          </cell>
          <cell r="Z861" t="str">
            <v>CANTILLO MUÑOZ PAULA MARCELA</v>
          </cell>
          <cell r="AA861" t="str">
            <v>CANTILLO MUÑOZ PAULA MARCELA</v>
          </cell>
          <cell r="AB861" t="b">
            <v>1</v>
          </cell>
          <cell r="AF861" t="str">
            <v>SI</v>
          </cell>
          <cell r="AG861" t="str">
            <v>CANTILLO MUÑOZ PAULA MARCELA</v>
          </cell>
          <cell r="AH861" t="b">
            <v>1</v>
          </cell>
          <cell r="AI861" t="str">
            <v>PUDOS000007</v>
          </cell>
          <cell r="AJ861" t="str">
            <v>PUDOS000013</v>
          </cell>
        </row>
        <row r="862">
          <cell r="D862">
            <v>860</v>
          </cell>
          <cell r="E862">
            <v>596</v>
          </cell>
          <cell r="F862" t="str">
            <v>PROFESIONAL</v>
          </cell>
          <cell r="G862">
            <v>1380</v>
          </cell>
          <cell r="H862" t="str">
            <v>PROFESIONAL UNIVERSITARIO</v>
          </cell>
          <cell r="I862">
            <v>2044</v>
          </cell>
          <cell r="J862">
            <v>11</v>
          </cell>
          <cell r="K862">
            <v>4806804</v>
          </cell>
          <cell r="L862" t="str">
            <v>DIRECCIÓN DE OPERACIONES SANITARIAS</v>
          </cell>
          <cell r="M862" t="str">
            <v>Dirección de Operaciones Sanitarias</v>
          </cell>
          <cell r="N862" t="str">
            <v>Grupo de Trabajo Territorial Occidente 1</v>
          </cell>
          <cell r="O862" t="str">
            <v>CARRERA ADMINISTRATIVA</v>
          </cell>
          <cell r="P862">
            <v>8866885</v>
          </cell>
          <cell r="Q862" t="str">
            <v>CARABALLO JARABA EVELIO JOSE</v>
          </cell>
          <cell r="R862" t="str">
            <v>VACANCIA DEFINITIVA</v>
          </cell>
          <cell r="S862" t="str">
            <v>CARRERA ADMINISTRATIVA</v>
          </cell>
          <cell r="T862" t="str">
            <v>MEDELLIN</v>
          </cell>
          <cell r="U862">
            <v>8866885</v>
          </cell>
          <cell r="V862" t="str">
            <v>DIRECCIÓN_DE_OPERACIONES_SANITARIAS</v>
          </cell>
          <cell r="W862" t="str">
            <v>Grupo de Trabajo Territorial Occidente 1</v>
          </cell>
          <cell r="X862" t="b">
            <v>0</v>
          </cell>
          <cell r="Y862" t="b">
            <v>1</v>
          </cell>
          <cell r="Z862" t="str">
            <v>CARABALLO JARABA EVELIO JOSE</v>
          </cell>
          <cell r="AA862" t="str">
            <v>CARABALLO JARABA EVELIO JOSE</v>
          </cell>
          <cell r="AB862" t="b">
            <v>1</v>
          </cell>
          <cell r="AF862" t="str">
            <v>SI</v>
          </cell>
          <cell r="AG862" t="str">
            <v>CARABALLO JARABA EVELIO JOSE</v>
          </cell>
          <cell r="AH862" t="b">
            <v>1</v>
          </cell>
          <cell r="AI862" t="str">
            <v>PUDOS000007</v>
          </cell>
          <cell r="AJ862" t="str">
            <v>PUDOS000013</v>
          </cell>
        </row>
        <row r="863">
          <cell r="D863">
            <v>861</v>
          </cell>
          <cell r="E863">
            <v>656</v>
          </cell>
          <cell r="F863" t="str">
            <v>PROFESIONAL</v>
          </cell>
          <cell r="G863">
            <v>1381</v>
          </cell>
          <cell r="H863" t="str">
            <v>PROFESIONAL UNIVERSITARIO</v>
          </cell>
          <cell r="I863">
            <v>2044</v>
          </cell>
          <cell r="J863">
            <v>11</v>
          </cell>
          <cell r="K863">
            <v>4806804</v>
          </cell>
          <cell r="L863" t="str">
            <v>DIRECCIÓN DE OPERACIONES SANITARIAS</v>
          </cell>
          <cell r="M863" t="str">
            <v>Dirección de Operaciones Sanitarias</v>
          </cell>
          <cell r="N863" t="str">
            <v>Grupo de Trabajo Territorial Occidente 1</v>
          </cell>
          <cell r="O863" t="str">
            <v>CARRERA ADMINISTRATIVA</v>
          </cell>
          <cell r="P863">
            <v>79297495</v>
          </cell>
          <cell r="Q863" t="str">
            <v>CARDENAS GUTIERREZ LUIS ALBERTO</v>
          </cell>
          <cell r="R863" t="str">
            <v>VACANCIA DEFINITIVA</v>
          </cell>
          <cell r="S863" t="str">
            <v>CARRERA ADMINISTRATIVA</v>
          </cell>
          <cell r="T863" t="str">
            <v>ANDES</v>
          </cell>
          <cell r="U863">
            <v>79297495</v>
          </cell>
          <cell r="V863" t="str">
            <v>DIRECCIÓN_DE_OPERACIONES_SANITARIAS</v>
          </cell>
          <cell r="W863" t="str">
            <v>Grupo de Trabajo Territorial Occidente 1</v>
          </cell>
          <cell r="X863" t="b">
            <v>0</v>
          </cell>
          <cell r="Y863" t="b">
            <v>1</v>
          </cell>
          <cell r="Z863" t="str">
            <v>CARDENAS GUTIERREZ LUIS ALBERTO</v>
          </cell>
          <cell r="AA863" t="str">
            <v>CARDENAS GUTIERREZ LUIS ALBERTO</v>
          </cell>
          <cell r="AB863" t="b">
            <v>1</v>
          </cell>
          <cell r="AF863" t="str">
            <v>SI</v>
          </cell>
          <cell r="AG863" t="str">
            <v>CARDENAS GUTIERREZ LUIS ALBERTO</v>
          </cell>
          <cell r="AH863" t="b">
            <v>1</v>
          </cell>
          <cell r="AI863" t="str">
            <v>PUDOS000007</v>
          </cell>
          <cell r="AJ863" t="str">
            <v>PUDOS000013</v>
          </cell>
        </row>
        <row r="864">
          <cell r="D864">
            <v>862</v>
          </cell>
          <cell r="E864">
            <v>1185</v>
          </cell>
          <cell r="F864" t="str">
            <v>PROFESIONAL</v>
          </cell>
          <cell r="G864">
            <v>1382</v>
          </cell>
          <cell r="H864" t="str">
            <v>PROFESIONAL UNIVERSITARIO</v>
          </cell>
          <cell r="I864">
            <v>2044</v>
          </cell>
          <cell r="J864">
            <v>11</v>
          </cell>
          <cell r="K864">
            <v>4806804</v>
          </cell>
          <cell r="L864" t="str">
            <v>DIRECCIÓN DE OPERACIONES SANITARIAS</v>
          </cell>
          <cell r="M864" t="str">
            <v>Dirección de Operaciones Sanitarias</v>
          </cell>
          <cell r="N864" t="str">
            <v>Grupo de Trabajo Territorial Occidente 1</v>
          </cell>
          <cell r="O864" t="str">
            <v>CARRERA ADMINISTRATIVA</v>
          </cell>
          <cell r="P864">
            <v>1017169792</v>
          </cell>
          <cell r="Q864" t="str">
            <v>MARIN ADARVE JORGE ARLEY</v>
          </cell>
          <cell r="R864" t="str">
            <v>VACANCIA DEFINITIVA</v>
          </cell>
          <cell r="S864" t="str">
            <v>CARRERA ADMINISTRATIVA</v>
          </cell>
          <cell r="T864" t="str">
            <v>MEDELLIN</v>
          </cell>
          <cell r="U864">
            <v>1017169792</v>
          </cell>
          <cell r="V864" t="str">
            <v>DIRECCIÓN_DE_OPERACIONES_SANITARIAS</v>
          </cell>
          <cell r="W864" t="str">
            <v>Grupo de Trabajo Territorial Occidente 1</v>
          </cell>
          <cell r="X864" t="b">
            <v>0</v>
          </cell>
          <cell r="Y864" t="b">
            <v>1</v>
          </cell>
          <cell r="Z864" t="str">
            <v>MARIN ADARVE JORGE ARLEY</v>
          </cell>
          <cell r="AA864" t="str">
            <v>MARIN ADARVE JORGE ARLEY</v>
          </cell>
          <cell r="AB864" t="b">
            <v>1</v>
          </cell>
          <cell r="AF864" t="str">
            <v>SI</v>
          </cell>
          <cell r="AG864" t="str">
            <v>MARIN ADARVE JORGE ARLEY</v>
          </cell>
          <cell r="AH864" t="b">
            <v>1</v>
          </cell>
          <cell r="AI864" t="str">
            <v>PUDOS000007</v>
          </cell>
          <cell r="AJ864" t="str">
            <v>PUDOS000013</v>
          </cell>
        </row>
        <row r="865">
          <cell r="D865">
            <v>863</v>
          </cell>
          <cell r="E865">
            <v>569</v>
          </cell>
          <cell r="F865" t="str">
            <v>PROFESIONAL</v>
          </cell>
          <cell r="G865">
            <v>1383</v>
          </cell>
          <cell r="H865" t="str">
            <v>PROFESIONAL UNIVERSITARIO</v>
          </cell>
          <cell r="I865">
            <v>2044</v>
          </cell>
          <cell r="J865">
            <v>11</v>
          </cell>
          <cell r="K865">
            <v>4806804</v>
          </cell>
          <cell r="L865" t="str">
            <v>DIRECCIÓN DE OPERACIONES SANITARIAS</v>
          </cell>
          <cell r="M865" t="str">
            <v>Dirección de Operaciones Sanitarias</v>
          </cell>
          <cell r="N865" t="str">
            <v>Grupo de Trabajo Territorial Occidente 1</v>
          </cell>
          <cell r="O865" t="str">
            <v>CARRERA ADMINISTRATIVA</v>
          </cell>
          <cell r="P865">
            <v>1094248271</v>
          </cell>
          <cell r="Q865" t="str">
            <v xml:space="preserve">OJEDA BERNAL ADRIAN ALBERTO </v>
          </cell>
          <cell r="R865" t="str">
            <v>VACANCIA DEFINITIVA</v>
          </cell>
          <cell r="S865" t="str">
            <v>CARRERA ADMINISTRATIVA</v>
          </cell>
          <cell r="T865" t="str">
            <v>MEDELLIN</v>
          </cell>
          <cell r="U865">
            <v>1094248271</v>
          </cell>
          <cell r="V865" t="str">
            <v>DIRECCIÓN_DE_OPERACIONES_SANITARIAS</v>
          </cell>
          <cell r="W865" t="str">
            <v>Grupo de Trabajo Territorial Occidente 1</v>
          </cell>
          <cell r="X865" t="b">
            <v>0</v>
          </cell>
          <cell r="Y865" t="b">
            <v>1</v>
          </cell>
          <cell r="Z865" t="str">
            <v>OJEDA BERNAL ADRIAN ALBERTO</v>
          </cell>
          <cell r="AA865" t="str">
            <v>OJEDA BERNAL ADRIAN ALBERTO</v>
          </cell>
          <cell r="AB865" t="b">
            <v>1</v>
          </cell>
          <cell r="AF865" t="str">
            <v>SI</v>
          </cell>
          <cell r="AG865" t="str">
            <v>OJEDA BERNAL ADRIAN ALBERTO</v>
          </cell>
          <cell r="AH865" t="b">
            <v>1</v>
          </cell>
          <cell r="AI865" t="str">
            <v>PUDOS000007</v>
          </cell>
          <cell r="AJ865" t="str">
            <v>PUDOS000013</v>
          </cell>
        </row>
        <row r="866">
          <cell r="D866">
            <v>864</v>
          </cell>
          <cell r="E866">
            <v>627</v>
          </cell>
          <cell r="F866" t="str">
            <v>PROFESIONAL</v>
          </cell>
          <cell r="G866">
            <v>1384</v>
          </cell>
          <cell r="H866" t="str">
            <v>PROFESIONAL UNIVERSITARIO</v>
          </cell>
          <cell r="I866">
            <v>2044</v>
          </cell>
          <cell r="J866">
            <v>11</v>
          </cell>
          <cell r="K866">
            <v>4806804</v>
          </cell>
          <cell r="L866" t="str">
            <v>DIRECCIÓN DE OPERACIONES SANITARIAS</v>
          </cell>
          <cell r="M866" t="str">
            <v>Dirección de Operaciones Sanitarias</v>
          </cell>
          <cell r="N866" t="str">
            <v>Grupo de Trabajo Territorial Occidente 1</v>
          </cell>
          <cell r="O866" t="str">
            <v>CARRERA ADMINISTRATIVA</v>
          </cell>
          <cell r="P866">
            <v>32161153</v>
          </cell>
          <cell r="Q866" t="str">
            <v>JIMENEZ VELASQUEZ VIVIANA ANDREA</v>
          </cell>
          <cell r="R866" t="str">
            <v>VACANCIA DEFINITIVA</v>
          </cell>
          <cell r="S866" t="str">
            <v>CARRERA ADMINISTRATIVA</v>
          </cell>
          <cell r="T866" t="str">
            <v>MEDELLIN</v>
          </cell>
          <cell r="U866">
            <v>32161153</v>
          </cell>
          <cell r="V866" t="str">
            <v>DIRECCIÓN_DE_OPERACIONES_SANITARIAS</v>
          </cell>
          <cell r="W866" t="str">
            <v>Grupo de Trabajo Territorial Occidente 1</v>
          </cell>
          <cell r="X866" t="b">
            <v>0</v>
          </cell>
          <cell r="Y866" t="b">
            <v>1</v>
          </cell>
          <cell r="Z866" t="str">
            <v>JIMENEZ VELASQUEZ VIVIANA ANDREA</v>
          </cell>
          <cell r="AA866" t="str">
            <v>JIMENEZ VELASQUEZ VIVIANA ANDREA</v>
          </cell>
          <cell r="AB866" t="b">
            <v>1</v>
          </cell>
          <cell r="AF866" t="str">
            <v>SI</v>
          </cell>
          <cell r="AG866" t="str">
            <v>JIMENEZ VELASQUEZ VIVIANA ANDREA</v>
          </cell>
          <cell r="AH866" t="b">
            <v>1</v>
          </cell>
          <cell r="AI866" t="str">
            <v>PUDOS000002</v>
          </cell>
          <cell r="AJ866" t="str">
            <v>PUDOS000011</v>
          </cell>
        </row>
        <row r="867">
          <cell r="D867">
            <v>865</v>
          </cell>
          <cell r="E867">
            <v>635</v>
          </cell>
          <cell r="F867" t="str">
            <v>PROFESIONAL</v>
          </cell>
          <cell r="G867">
            <v>1385</v>
          </cell>
          <cell r="H867" t="str">
            <v>PROFESIONAL UNIVERSITARIO</v>
          </cell>
          <cell r="I867">
            <v>2044</v>
          </cell>
          <cell r="J867">
            <v>11</v>
          </cell>
          <cell r="K867">
            <v>4806804</v>
          </cell>
          <cell r="L867" t="str">
            <v>DIRECCIÓN DE ALIMENTOS Y BEBIDAS</v>
          </cell>
          <cell r="M867" t="str">
            <v>Dirección de Alimentos y Bebidas</v>
          </cell>
          <cell r="N867" t="str">
            <v>Grupo Técnico de Vigilancia Epidemiológica de Alimentos y Bebidas</v>
          </cell>
          <cell r="O867" t="str">
            <v>CARRERA ADMINISTRATIVA</v>
          </cell>
          <cell r="P867">
            <v>79694078</v>
          </cell>
          <cell r="Q867" t="str">
            <v>ESPINOSA ORTIZ DANIEL</v>
          </cell>
          <cell r="R867" t="str">
            <v>VACANCIA DEFINITIVA</v>
          </cell>
          <cell r="S867" t="str">
            <v>CARRERA ADMINISTRATIVA</v>
          </cell>
          <cell r="T867" t="str">
            <v>BOGOTÁ</v>
          </cell>
          <cell r="U867">
            <v>79694078</v>
          </cell>
          <cell r="V867" t="str">
            <v>DIRECCIÓN_DE_ALIMENTOS_Y_BEBIDAS</v>
          </cell>
          <cell r="W867" t="str">
            <v>Grupo Técnico de Vigilancia Epidemiológica de Alimentos y Bebidas</v>
          </cell>
          <cell r="X867" t="b">
            <v>0</v>
          </cell>
          <cell r="Y867" t="b">
            <v>1</v>
          </cell>
          <cell r="Z867" t="str">
            <v>ESPINOSA ORTIZ DANIEL</v>
          </cell>
          <cell r="AA867" t="str">
            <v>ESPINOSA ORTIZ DANIEL</v>
          </cell>
          <cell r="AB867" t="b">
            <v>1</v>
          </cell>
          <cell r="AF867" t="str">
            <v>SI</v>
          </cell>
          <cell r="AG867" t="str">
            <v>ESPINOSA ORTIZ DANIEL</v>
          </cell>
          <cell r="AH867" t="b">
            <v>1</v>
          </cell>
          <cell r="AI867" t="str">
            <v>PUDAB000001</v>
          </cell>
          <cell r="AJ867" t="str">
            <v>PUDAB000001</v>
          </cell>
        </row>
        <row r="868">
          <cell r="D868">
            <v>866</v>
          </cell>
          <cell r="E868">
            <v>652</v>
          </cell>
          <cell r="F868" t="str">
            <v>PROFESIONAL</v>
          </cell>
          <cell r="H868" t="str">
            <v>PROFESIONAL UNIVERSITARIO</v>
          </cell>
          <cell r="I868">
            <v>2044</v>
          </cell>
          <cell r="J868">
            <v>11</v>
          </cell>
          <cell r="K868">
            <v>4806804</v>
          </cell>
          <cell r="L868" t="str">
            <v>DIRECCIÓN DE OPERACIONES SANITARIAS</v>
          </cell>
          <cell r="M868" t="str">
            <v>Dirección de Operaciones Sanitarias</v>
          </cell>
          <cell r="N868" t="str">
            <v>Grupo de Trabajo Territorial Occidente 1</v>
          </cell>
          <cell r="O868" t="str">
            <v>CARRERA ADMINISTRATIVA</v>
          </cell>
          <cell r="R868" t="str">
            <v>VACANCIA DEFINITIVA</v>
          </cell>
          <cell r="T868" t="str">
            <v>MEDELLIN</v>
          </cell>
          <cell r="V868" t="str">
            <v>DIRECCIÓN_DE_OPERACIONES_SANITARIAS</v>
          </cell>
          <cell r="W868" t="str">
            <v>Grupo de Trabajo Territorial Occidente 1</v>
          </cell>
          <cell r="X868" t="b">
            <v>0</v>
          </cell>
          <cell r="Y868" t="b">
            <v>1</v>
          </cell>
          <cell r="Z868" t="str">
            <v>VACANTE</v>
          </cell>
          <cell r="AA868" t="e">
            <v>#N/A</v>
          </cell>
          <cell r="AB868" t="str">
            <v>vacante</v>
          </cell>
          <cell r="AD868" t="str">
            <v>Pendiente para Publicar en Encargo</v>
          </cell>
          <cell r="AF868" t="str">
            <v>SI</v>
          </cell>
          <cell r="AG868" t="str">
            <v>VACANTE</v>
          </cell>
          <cell r="AH868" t="b">
            <v>1</v>
          </cell>
          <cell r="AI868" t="str">
            <v>PUDOS000004</v>
          </cell>
          <cell r="AJ868" t="str">
            <v>PUDOS000011</v>
          </cell>
        </row>
        <row r="869">
          <cell r="D869">
            <v>867</v>
          </cell>
          <cell r="E869">
            <v>648</v>
          </cell>
          <cell r="F869" t="str">
            <v>PROFESIONAL</v>
          </cell>
          <cell r="G869">
            <v>1386</v>
          </cell>
          <cell r="H869" t="str">
            <v>PROFESIONAL UNIVERSITARIO</v>
          </cell>
          <cell r="I869">
            <v>2044</v>
          </cell>
          <cell r="J869">
            <v>11</v>
          </cell>
          <cell r="K869">
            <v>4806804</v>
          </cell>
          <cell r="L869" t="str">
            <v>DIRECCIÓN DE OPERACIONES SANITARIAS</v>
          </cell>
          <cell r="M869" t="str">
            <v>Dirección de Operaciones Sanitarias</v>
          </cell>
          <cell r="N869" t="str">
            <v>Grupo de Trabajo Territorial Occidente 1</v>
          </cell>
          <cell r="O869" t="str">
            <v>CARRERA ADMINISTRATIVA</v>
          </cell>
          <cell r="P869">
            <v>70906577</v>
          </cell>
          <cell r="Q869" t="str">
            <v>FERNANDEZ MARTINEZ JORGE ANDRES</v>
          </cell>
          <cell r="R869" t="str">
            <v>VACANCIA DEFINITIVA</v>
          </cell>
          <cell r="S869" t="str">
            <v>CARRERA ADMINISTRATIVA</v>
          </cell>
          <cell r="T869" t="str">
            <v>MEDELLIN</v>
          </cell>
          <cell r="U869">
            <v>70906577</v>
          </cell>
          <cell r="V869" t="str">
            <v>DIRECCIÓN_DE_OPERACIONES_SANITARIAS</v>
          </cell>
          <cell r="W869" t="str">
            <v>Grupo de Trabajo Territorial Occidente 1</v>
          </cell>
          <cell r="X869" t="b">
            <v>0</v>
          </cell>
          <cell r="Y869" t="b">
            <v>1</v>
          </cell>
          <cell r="Z869" t="str">
            <v>FERNANDEZ MARTINEZ JORGE ANDRES</v>
          </cell>
          <cell r="AA869" t="str">
            <v>FERNANDEZ MARTINEZ JORGE ANDRES</v>
          </cell>
          <cell r="AB869" t="b">
            <v>1</v>
          </cell>
          <cell r="AF869" t="str">
            <v>SI</v>
          </cell>
          <cell r="AG869" t="str">
            <v>FERNANDEZ MARTINEZ JORGE ANDRES</v>
          </cell>
          <cell r="AH869" t="b">
            <v>1</v>
          </cell>
          <cell r="AI869" t="str">
            <v>PUDOS000007</v>
          </cell>
          <cell r="AJ869" t="str">
            <v>PUDOS000013</v>
          </cell>
        </row>
        <row r="870">
          <cell r="D870">
            <v>868</v>
          </cell>
          <cell r="E870">
            <v>637</v>
          </cell>
          <cell r="F870" t="str">
            <v>PROFESIONAL</v>
          </cell>
          <cell r="G870">
            <v>1387</v>
          </cell>
          <cell r="H870" t="str">
            <v>PROFESIONAL UNIVERSITARIO</v>
          </cell>
          <cell r="I870">
            <v>2044</v>
          </cell>
          <cell r="J870">
            <v>11</v>
          </cell>
          <cell r="K870">
            <v>4806804</v>
          </cell>
          <cell r="L870" t="str">
            <v>DIRECCIÓN DE OPERACIONES SANITARIAS</v>
          </cell>
          <cell r="M870" t="str">
            <v>Dirección de Operaciones Sanitarias</v>
          </cell>
          <cell r="N870" t="str">
            <v>Grupo de Trabajo Territorial Occidente 1</v>
          </cell>
          <cell r="O870" t="str">
            <v>CARRERA ADMINISTRATIVA</v>
          </cell>
          <cell r="P870">
            <v>43261614</v>
          </cell>
          <cell r="Q870" t="str">
            <v xml:space="preserve"> FLOREZ BETANCUR SAIRA KARINA</v>
          </cell>
          <cell r="R870" t="str">
            <v>VACANCIA DEFINITIVA</v>
          </cell>
          <cell r="S870" t="str">
            <v>CARRERA ADMINISTRATIVA</v>
          </cell>
          <cell r="T870" t="str">
            <v>MEDELLIN</v>
          </cell>
          <cell r="U870">
            <v>43261614</v>
          </cell>
          <cell r="V870" t="str">
            <v>DIRECCIÓN_DE_OPERACIONES_SANITARIAS</v>
          </cell>
          <cell r="W870" t="str">
            <v>Grupo de Trabajo Territorial Occidente 1</v>
          </cell>
          <cell r="X870" t="b">
            <v>0</v>
          </cell>
          <cell r="Y870" t="b">
            <v>1</v>
          </cell>
          <cell r="Z870" t="str">
            <v>FLOREZ BETANCUR SAIRA KARINA</v>
          </cell>
          <cell r="AA870" t="str">
            <v>FLOREZ BETANCUR SAIRA KARINA</v>
          </cell>
          <cell r="AB870" t="b">
            <v>1</v>
          </cell>
          <cell r="AF870" t="str">
            <v>SI</v>
          </cell>
          <cell r="AG870" t="str">
            <v>FLOREZ BETANCUR SAIRA KARINA</v>
          </cell>
          <cell r="AH870" t="b">
            <v>1</v>
          </cell>
          <cell r="AI870" t="str">
            <v>PUDOS000006</v>
          </cell>
          <cell r="AJ870" t="str">
            <v>PUDOS000011</v>
          </cell>
        </row>
        <row r="871">
          <cell r="D871">
            <v>869</v>
          </cell>
          <cell r="E871">
            <v>658</v>
          </cell>
          <cell r="F871" t="str">
            <v>PROFESIONAL</v>
          </cell>
          <cell r="G871">
            <v>1388</v>
          </cell>
          <cell r="H871" t="str">
            <v>PROFESIONAL UNIVERSITARIO</v>
          </cell>
          <cell r="I871">
            <v>2044</v>
          </cell>
          <cell r="J871">
            <v>11</v>
          </cell>
          <cell r="K871">
            <v>4806804</v>
          </cell>
          <cell r="L871" t="str">
            <v>DIRECCIÓN DE OPERACIONES SANITARIAS</v>
          </cell>
          <cell r="M871" t="str">
            <v>Dirección de Operaciones Sanitarias</v>
          </cell>
          <cell r="O871" t="str">
            <v>CARRERA ADMINISTRATIVA</v>
          </cell>
          <cell r="R871" t="str">
            <v>VACANCIA DEFINITIVA</v>
          </cell>
          <cell r="S871" t="str">
            <v>PROVISIONAL</v>
          </cell>
          <cell r="T871" t="str">
            <v>BARRANQUILLA</v>
          </cell>
          <cell r="U871">
            <v>37335832</v>
          </cell>
          <cell r="V871" t="str">
            <v>DIRECCIÓN_DE_OPERACIONES_SANITARIAS</v>
          </cell>
          <cell r="W871">
            <v>0</v>
          </cell>
          <cell r="X871" t="b">
            <v>0</v>
          </cell>
          <cell r="Y871" t="b">
            <v>1</v>
          </cell>
          <cell r="Z871" t="str">
            <v>ASCANIO SUAREZ YUBY SULEMA</v>
          </cell>
          <cell r="AA871" t="str">
            <v>ASCANIO SUAREZ YUBY SULEMA</v>
          </cell>
          <cell r="AB871" t="b">
            <v>1</v>
          </cell>
          <cell r="AF871" t="str">
            <v>SI</v>
          </cell>
          <cell r="AG871" t="str">
            <v>ASCANIO SUAREZ YUBY SULEMA</v>
          </cell>
          <cell r="AH871" t="b">
            <v>1</v>
          </cell>
          <cell r="AI871" t="str">
            <v>PUDOS000007</v>
          </cell>
          <cell r="AJ871" t="str">
            <v>PUDOS000011</v>
          </cell>
        </row>
        <row r="872">
          <cell r="D872">
            <v>870</v>
          </cell>
          <cell r="E872">
            <v>626</v>
          </cell>
          <cell r="F872" t="str">
            <v>PROFESIONAL</v>
          </cell>
          <cell r="G872">
            <v>1389</v>
          </cell>
          <cell r="H872" t="str">
            <v>PROFESIONAL UNIVERSITARIO</v>
          </cell>
          <cell r="I872">
            <v>2044</v>
          </cell>
          <cell r="J872">
            <v>11</v>
          </cell>
          <cell r="K872">
            <v>4806804</v>
          </cell>
          <cell r="L872" t="str">
            <v>DIRECCIÓN DE OPERACIONES SANITARIAS</v>
          </cell>
          <cell r="M872" t="str">
            <v>Dirección de Operaciones Sanitarias</v>
          </cell>
          <cell r="N872" t="str">
            <v>Grupo de Control en Puertos, Aeropuertos y Pasos Fronterizos -Terminal Maritimo de Cartagena</v>
          </cell>
          <cell r="O872" t="str">
            <v>CARRERA ADMINISTRATIVA</v>
          </cell>
          <cell r="R872" t="str">
            <v>VACANCIA DEFINITIVA</v>
          </cell>
          <cell r="S872" t="str">
            <v>PROVISIONAL</v>
          </cell>
          <cell r="T872" t="str">
            <v>CARTAGENA</v>
          </cell>
          <cell r="U872">
            <v>5164898</v>
          </cell>
          <cell r="V872" t="str">
            <v>DIRECCIÓN_DE_OPERACIONES_SANITARIAS</v>
          </cell>
          <cell r="W872" t="str">
            <v>Grupo de Control en Puertos, Aeropuertos y Pasos Fronterizos -Terminal Maritimo de Cartagena</v>
          </cell>
          <cell r="X872" t="b">
            <v>0</v>
          </cell>
          <cell r="Y872" t="b">
            <v>1</v>
          </cell>
          <cell r="Z872" t="str">
            <v>GAMEZ CRESPO JOSE ANIBAL</v>
          </cell>
          <cell r="AA872" t="str">
            <v>GAMEZ CRESPO JOSE ANIBAL</v>
          </cell>
          <cell r="AB872" t="b">
            <v>1</v>
          </cell>
          <cell r="AF872" t="str">
            <v>SI</v>
          </cell>
          <cell r="AG872" t="str">
            <v>GAMEZ CRESPO JOSE ANIBAL</v>
          </cell>
          <cell r="AH872" t="b">
            <v>1</v>
          </cell>
          <cell r="AI872" t="str">
            <v>PUDOS000008</v>
          </cell>
          <cell r="AJ872" t="str">
            <v>PUDOS000006</v>
          </cell>
        </row>
        <row r="873">
          <cell r="D873">
            <v>871</v>
          </cell>
          <cell r="E873">
            <v>650</v>
          </cell>
          <cell r="F873" t="str">
            <v>PROFESIONAL</v>
          </cell>
          <cell r="G873">
            <v>1390</v>
          </cell>
          <cell r="H873" t="str">
            <v>PROFESIONAL UNIVERSITARIO</v>
          </cell>
          <cell r="I873">
            <v>2044</v>
          </cell>
          <cell r="J873">
            <v>11</v>
          </cell>
          <cell r="K873">
            <v>4806804</v>
          </cell>
          <cell r="L873" t="str">
            <v>DIRECCIÓN DE OPERACIONES SANITARIAS</v>
          </cell>
          <cell r="M873" t="str">
            <v>Dirección de Operaciones Sanitarias</v>
          </cell>
          <cell r="N873" t="str">
            <v>Grupo de Trabajo Territorial Occidente 1</v>
          </cell>
          <cell r="O873" t="str">
            <v>CARRERA ADMINISTRATIVA</v>
          </cell>
          <cell r="P873">
            <v>1032403981</v>
          </cell>
          <cell r="Q873" t="str">
            <v xml:space="preserve">TRIANA MELENDEZ EDUARD DANIEL </v>
          </cell>
          <cell r="R873" t="str">
            <v>VACANCIA DEFINITIVA</v>
          </cell>
          <cell r="S873" t="str">
            <v>CARRERA ADMINISTRATIVA</v>
          </cell>
          <cell r="T873" t="str">
            <v>MEDELLIN</v>
          </cell>
          <cell r="U873">
            <v>1032403981</v>
          </cell>
          <cell r="V873" t="str">
            <v>DIRECCIÓN_DE_OPERACIONES_SANITARIAS</v>
          </cell>
          <cell r="W873" t="str">
            <v>Grupo de Trabajo Territorial Occidente 1</v>
          </cell>
          <cell r="X873" t="b">
            <v>0</v>
          </cell>
          <cell r="Y873" t="b">
            <v>1</v>
          </cell>
          <cell r="Z873" t="str">
            <v>TRIANA MELENDEZ EDUARD DANIEL</v>
          </cell>
          <cell r="AA873" t="str">
            <v>TRIANA MELENDEZ EDUARD DANIEL</v>
          </cell>
          <cell r="AB873" t="b">
            <v>1</v>
          </cell>
          <cell r="AF873" t="str">
            <v>SI</v>
          </cell>
          <cell r="AG873" t="str">
            <v>TRIANA MELENDEZ EDUARD DANIEL</v>
          </cell>
          <cell r="AH873" t="b">
            <v>1</v>
          </cell>
          <cell r="AI873" t="str">
            <v>PUDOS000004</v>
          </cell>
          <cell r="AJ873" t="str">
            <v>PUDOS000011</v>
          </cell>
        </row>
        <row r="874">
          <cell r="D874">
            <v>872</v>
          </cell>
          <cell r="E874">
            <v>835</v>
          </cell>
          <cell r="F874" t="str">
            <v>PROFESIONAL</v>
          </cell>
          <cell r="G874">
            <v>1391</v>
          </cell>
          <cell r="H874" t="str">
            <v>PROFESIONAL UNIVERSITARIO</v>
          </cell>
          <cell r="I874">
            <v>2044</v>
          </cell>
          <cell r="J874">
            <v>11</v>
          </cell>
          <cell r="K874">
            <v>4806804</v>
          </cell>
          <cell r="L874" t="str">
            <v>DIRECCIÓN DE OPERACIONES SANITARIAS</v>
          </cell>
          <cell r="M874" t="str">
            <v>Dirección de Operaciones Sanitarias</v>
          </cell>
          <cell r="N874" t="str">
            <v>Grupo de Control en Puertos, Aeropuertos y Pasos Fronterizos -Terminal Maritimo de Santa Marta</v>
          </cell>
          <cell r="O874" t="str">
            <v>CARRERA ADMINISTRATIVA</v>
          </cell>
          <cell r="R874" t="str">
            <v>VACANCIA DEFINITIVA</v>
          </cell>
          <cell r="S874" t="str">
            <v>PROVISIONAL</v>
          </cell>
          <cell r="T874" t="str">
            <v>SANTA MARTA</v>
          </cell>
          <cell r="U874">
            <v>6199983</v>
          </cell>
          <cell r="V874" t="str">
            <v>DIRECCIÓN_DE_OPERACIONES_SANITARIAS</v>
          </cell>
          <cell r="W874" t="str">
            <v>Grupo de Control en Puertos, Aeropuertos y Pasos Fronterizos -Terminal Maritimo de Santa Marta</v>
          </cell>
          <cell r="X874" t="b">
            <v>0</v>
          </cell>
          <cell r="Y874" t="b">
            <v>1</v>
          </cell>
          <cell r="Z874" t="str">
            <v>CASTAÑEDA LONDOÑO MILTON FABIAN</v>
          </cell>
          <cell r="AA874" t="str">
            <v>CASTAÑEDA LONDOÑO MILTON FABIAN</v>
          </cell>
          <cell r="AB874" t="b">
            <v>1</v>
          </cell>
          <cell r="AF874" t="str">
            <v>SI</v>
          </cell>
          <cell r="AG874" t="str">
            <v>CASTAÑEDA LONDOÑO MILTON FABIAN</v>
          </cell>
          <cell r="AH874" t="b">
            <v>1</v>
          </cell>
          <cell r="AI874" t="str">
            <v>PUDOS000008</v>
          </cell>
          <cell r="AJ874" t="str">
            <v>PUDOS000006</v>
          </cell>
        </row>
        <row r="875">
          <cell r="D875">
            <v>873</v>
          </cell>
          <cell r="E875">
            <v>771</v>
          </cell>
          <cell r="F875" t="str">
            <v>PROFESIONAL</v>
          </cell>
          <cell r="G875">
            <v>1392</v>
          </cell>
          <cell r="H875" t="str">
            <v>PROFESIONAL UNIVERSITARIO</v>
          </cell>
          <cell r="I875">
            <v>2044</v>
          </cell>
          <cell r="J875">
            <v>11</v>
          </cell>
          <cell r="K875">
            <v>4806804</v>
          </cell>
          <cell r="L875" t="str">
            <v>DIRECCIÓN DE OPERACIONES SANITARIAS</v>
          </cell>
          <cell r="M875" t="str">
            <v>Dirección de Operaciones Sanitarias</v>
          </cell>
          <cell r="N875" t="str">
            <v>Grupo de Trabajo Territorial Occidente 1</v>
          </cell>
          <cell r="O875" t="str">
            <v>CARRERA ADMINISTRATIVA</v>
          </cell>
          <cell r="P875">
            <v>17314580</v>
          </cell>
          <cell r="Q875" t="str">
            <v>HERRERA RINCON JOSE GREGORIO</v>
          </cell>
          <cell r="R875" t="str">
            <v>VACANCIA DEFINITIVA</v>
          </cell>
          <cell r="S875" t="str">
            <v>CARRERA ADMINISTRATIVA</v>
          </cell>
          <cell r="T875" t="str">
            <v>MEDELLIN</v>
          </cell>
          <cell r="U875">
            <v>17314580</v>
          </cell>
          <cell r="V875" t="str">
            <v>DIRECCIÓN_DE_OPERACIONES_SANITARIAS</v>
          </cell>
          <cell r="W875" t="str">
            <v>Grupo de Trabajo Territorial Occidente 1</v>
          </cell>
          <cell r="X875" t="b">
            <v>0</v>
          </cell>
          <cell r="Y875" t="b">
            <v>1</v>
          </cell>
          <cell r="Z875" t="str">
            <v>HERRERA RINCON JOSE GREGORIO</v>
          </cell>
          <cell r="AA875" t="str">
            <v>HERRERA RINCÓN JOSE GREGORIO</v>
          </cell>
          <cell r="AB875" t="b">
            <v>0</v>
          </cell>
          <cell r="AC875" t="str">
            <v>tilde</v>
          </cell>
          <cell r="AF875" t="str">
            <v>SI</v>
          </cell>
          <cell r="AG875" t="str">
            <v>HERRERA RINCON JOSE GREGORIO</v>
          </cell>
          <cell r="AH875" t="b">
            <v>1</v>
          </cell>
          <cell r="AI875" t="str">
            <v>PUDOS000007</v>
          </cell>
          <cell r="AJ875" t="str">
            <v>PUDOS000013</v>
          </cell>
        </row>
        <row r="876">
          <cell r="D876">
            <v>874</v>
          </cell>
          <cell r="E876">
            <v>751</v>
          </cell>
          <cell r="F876" t="str">
            <v>PROFESIONAL</v>
          </cell>
          <cell r="G876">
            <v>1393</v>
          </cell>
          <cell r="H876" t="str">
            <v>PROFESIONAL UNIVERSITARIO</v>
          </cell>
          <cell r="I876">
            <v>2044</v>
          </cell>
          <cell r="J876">
            <v>11</v>
          </cell>
          <cell r="K876">
            <v>4806804</v>
          </cell>
          <cell r="L876" t="str">
            <v>DIRECCIÓN DE OPERACIONES SANITARIAS</v>
          </cell>
          <cell r="M876" t="str">
            <v>Dirección de Operaciones Sanitarias</v>
          </cell>
          <cell r="N876" t="str">
            <v>Grupo de Trabajo Territorial Occidente 1</v>
          </cell>
          <cell r="O876" t="str">
            <v>CARRERA ADMINISTRATIVA</v>
          </cell>
          <cell r="P876">
            <v>43633606</v>
          </cell>
          <cell r="Q876" t="str">
            <v>MADRID VELEZ LINA MARIA</v>
          </cell>
          <cell r="R876" t="str">
            <v>VACANCIA DEFINITIVA</v>
          </cell>
          <cell r="S876" t="str">
            <v>CARRERA ADMINISTRATIVA</v>
          </cell>
          <cell r="T876" t="str">
            <v>MEDELLIN</v>
          </cell>
          <cell r="U876">
            <v>43633606</v>
          </cell>
          <cell r="V876" t="str">
            <v>DIRECCIÓN_DE_OPERACIONES_SANITARIAS</v>
          </cell>
          <cell r="W876" t="str">
            <v>Grupo de Trabajo Territorial Occidente 1</v>
          </cell>
          <cell r="X876" t="b">
            <v>0</v>
          </cell>
          <cell r="Y876" t="b">
            <v>1</v>
          </cell>
          <cell r="Z876" t="str">
            <v>MADRID VELEZ LINA MARIA</v>
          </cell>
          <cell r="AA876" t="str">
            <v>MADRID VELEZ LINA MARIA</v>
          </cell>
          <cell r="AB876" t="b">
            <v>1</v>
          </cell>
          <cell r="AF876" t="str">
            <v>SI</v>
          </cell>
          <cell r="AG876" t="str">
            <v>MADRID VELEZ LINA MARIA</v>
          </cell>
          <cell r="AH876" t="b">
            <v>1</v>
          </cell>
          <cell r="AI876" t="str">
            <v>PUDOS000007</v>
          </cell>
          <cell r="AJ876" t="str">
            <v>PUDOS000013</v>
          </cell>
        </row>
        <row r="877">
          <cell r="D877">
            <v>875</v>
          </cell>
          <cell r="E877">
            <v>565</v>
          </cell>
          <cell r="F877" t="str">
            <v>PROFESIONAL</v>
          </cell>
          <cell r="G877">
            <v>1394</v>
          </cell>
          <cell r="H877" t="str">
            <v>PROFESIONAL UNIVERSITARIO</v>
          </cell>
          <cell r="I877">
            <v>2044</v>
          </cell>
          <cell r="J877">
            <v>11</v>
          </cell>
          <cell r="K877">
            <v>4806804</v>
          </cell>
          <cell r="L877" t="str">
            <v>DIRECCIÓN DE OPERACIONES SANITARIAS</v>
          </cell>
          <cell r="M877" t="str">
            <v>Dirección de Operaciones Sanitarias</v>
          </cell>
          <cell r="N877" t="str">
            <v>Grupo de Trabajo Territorial Centro Oriente 2</v>
          </cell>
          <cell r="O877" t="str">
            <v>CARRERA ADMINISTRATIVA</v>
          </cell>
          <cell r="P877">
            <v>19388686</v>
          </cell>
          <cell r="Q877" t="str">
            <v xml:space="preserve">AMAYA BORBON JORGE IVAN </v>
          </cell>
          <cell r="R877" t="str">
            <v>VACANCIA DEFINITIVA</v>
          </cell>
          <cell r="S877" t="str">
            <v>CARRERA ADMINISTRATIVA</v>
          </cell>
          <cell r="T877" t="str">
            <v>BOGOTÁ</v>
          </cell>
          <cell r="U877">
            <v>19388686</v>
          </cell>
          <cell r="V877" t="str">
            <v>DIRECCIÓN_DE_OPERACIONES_SANITARIAS</v>
          </cell>
          <cell r="W877" t="str">
            <v>Grupo de Trabajo Territorial Centro Oriente 2</v>
          </cell>
          <cell r="X877" t="b">
            <v>0</v>
          </cell>
          <cell r="Y877" t="b">
            <v>1</v>
          </cell>
          <cell r="Z877" t="str">
            <v>AMAYA BORBON JORGE IVAN</v>
          </cell>
          <cell r="AA877" t="str">
            <v>AMAYA BORBON JORGE IVAN</v>
          </cell>
          <cell r="AB877" t="b">
            <v>1</v>
          </cell>
          <cell r="AF877" t="str">
            <v>SI</v>
          </cell>
          <cell r="AG877" t="str">
            <v>AMAYA BORBON JORGE IVAN</v>
          </cell>
          <cell r="AH877" t="b">
            <v>1</v>
          </cell>
          <cell r="AI877" t="str">
            <v>PUDOS000007</v>
          </cell>
          <cell r="AJ877" t="str">
            <v>PUDOS000013</v>
          </cell>
        </row>
        <row r="878">
          <cell r="D878">
            <v>876</v>
          </cell>
          <cell r="E878">
            <v>654</v>
          </cell>
          <cell r="F878" t="str">
            <v>PROFESIONAL</v>
          </cell>
          <cell r="G878">
            <v>1395</v>
          </cell>
          <cell r="H878" t="str">
            <v>PROFESIONAL UNIVERSITARIO</v>
          </cell>
          <cell r="I878">
            <v>2044</v>
          </cell>
          <cell r="J878">
            <v>11</v>
          </cell>
          <cell r="K878">
            <v>4806804</v>
          </cell>
          <cell r="L878" t="str">
            <v>DIRECCIÓN DE OPERACIONES SANITARIAS</v>
          </cell>
          <cell r="M878" t="str">
            <v>Dirección de Operaciones Sanitarias</v>
          </cell>
          <cell r="N878" t="str">
            <v>Grupo de Trabajo Territorial Occidente 1</v>
          </cell>
          <cell r="O878" t="str">
            <v>CARRERA ADMINISTRATIVA</v>
          </cell>
          <cell r="P878">
            <v>98584352</v>
          </cell>
          <cell r="Q878" t="str">
            <v>DELGADO GOMEZ JORGE IVAN</v>
          </cell>
          <cell r="R878" t="str">
            <v>VACANCIA DEFINITIVA</v>
          </cell>
          <cell r="S878" t="str">
            <v>CARRERA ADMINISTRATIVA</v>
          </cell>
          <cell r="T878" t="str">
            <v>MEDELLIN</v>
          </cell>
          <cell r="U878">
            <v>98584352</v>
          </cell>
          <cell r="V878" t="str">
            <v>DIRECCIÓN_DE_OPERACIONES_SANITARIAS</v>
          </cell>
          <cell r="W878" t="str">
            <v>Grupo de Trabajo Territorial Occidente 1</v>
          </cell>
          <cell r="X878" t="b">
            <v>0</v>
          </cell>
          <cell r="Y878" t="b">
            <v>1</v>
          </cell>
          <cell r="Z878" t="str">
            <v>DELGADO GOMEZ JORGE IVAN</v>
          </cell>
          <cell r="AA878" t="str">
            <v>DELGADO GOMEZ JORGE IVAN</v>
          </cell>
          <cell r="AB878" t="b">
            <v>1</v>
          </cell>
          <cell r="AF878" t="str">
            <v>SI</v>
          </cell>
          <cell r="AG878" t="str">
            <v>DELGADO GOMEZ JORGE IVAN</v>
          </cell>
          <cell r="AH878" t="b">
            <v>1</v>
          </cell>
          <cell r="AI878" t="str">
            <v>PUDOS000004</v>
          </cell>
          <cell r="AJ878" t="str">
            <v>PUDOS000011</v>
          </cell>
        </row>
        <row r="879">
          <cell r="D879">
            <v>877</v>
          </cell>
          <cell r="E879">
            <v>550</v>
          </cell>
          <cell r="F879" t="str">
            <v>PROFESIONAL</v>
          </cell>
          <cell r="G879">
            <v>1396</v>
          </cell>
          <cell r="H879" t="str">
            <v>PROFESIONAL UNIVERSITARIO</v>
          </cell>
          <cell r="I879">
            <v>2044</v>
          </cell>
          <cell r="J879">
            <v>11</v>
          </cell>
          <cell r="K879">
            <v>4806804</v>
          </cell>
          <cell r="L879" t="str">
            <v>DIRECCIÓN DE OPERACIONES SANITARIAS</v>
          </cell>
          <cell r="M879" t="str">
            <v>Dirección de Operaciones Sanitarias</v>
          </cell>
          <cell r="N879" t="str">
            <v>Grupo de Trabajo Territorial Occidente 1</v>
          </cell>
          <cell r="O879" t="str">
            <v>CARRERA ADMINISTRATIVA</v>
          </cell>
          <cell r="P879">
            <v>1113780690</v>
          </cell>
          <cell r="Q879" t="str">
            <v xml:space="preserve">CHAVEZ GARCIA RICHARD ANDREY </v>
          </cell>
          <cell r="R879" t="str">
            <v>VACANCIA DEFINITIVA</v>
          </cell>
          <cell r="S879" t="str">
            <v>CARRERA ADMINISTRATIVA</v>
          </cell>
          <cell r="T879" t="str">
            <v>RIONEGRO, MARINILLA</v>
          </cell>
          <cell r="U879">
            <v>1113780690</v>
          </cell>
          <cell r="V879" t="str">
            <v>DIRECCIÓN_DE_OPERACIONES_SANITARIAS</v>
          </cell>
          <cell r="W879" t="str">
            <v>Grupo de Trabajo Territorial Occidente 1</v>
          </cell>
          <cell r="X879" t="b">
            <v>0</v>
          </cell>
          <cell r="Y879" t="b">
            <v>1</v>
          </cell>
          <cell r="Z879" t="str">
            <v>CHAVEZ GARCIA RICHARD ANDREY</v>
          </cell>
          <cell r="AA879" t="str">
            <v>CHAVEZ GARCIA RICHARD ANDREY</v>
          </cell>
          <cell r="AB879" t="b">
            <v>1</v>
          </cell>
          <cell r="AF879" t="str">
            <v>SI</v>
          </cell>
          <cell r="AG879" t="str">
            <v>CHAVEZ GARCIA RICHARD ANDREY</v>
          </cell>
          <cell r="AH879" t="b">
            <v>1</v>
          </cell>
          <cell r="AI879" t="str">
            <v>PUDOS000007</v>
          </cell>
          <cell r="AJ879" t="str">
            <v>PUDOS000013</v>
          </cell>
        </row>
        <row r="880">
          <cell r="D880">
            <v>878</v>
          </cell>
          <cell r="E880">
            <v>547</v>
          </cell>
          <cell r="F880" t="str">
            <v>PROFESIONAL</v>
          </cell>
          <cell r="G880">
            <v>1397</v>
          </cell>
          <cell r="H880" t="str">
            <v>PROFESIONAL UNIVERSITARIO</v>
          </cell>
          <cell r="I880">
            <v>2044</v>
          </cell>
          <cell r="J880">
            <v>11</v>
          </cell>
          <cell r="K880">
            <v>4806804</v>
          </cell>
          <cell r="L880" t="str">
            <v>DIRECCIÓN DE OPERACIONES SANITARIAS</v>
          </cell>
          <cell r="M880" t="str">
            <v>Dirección de Operaciones Sanitarias</v>
          </cell>
          <cell r="N880" t="str">
            <v>Grupo de Trabajo Territorial Occidente 1</v>
          </cell>
          <cell r="O880" t="str">
            <v>CARRERA ADMINISTRATIVA</v>
          </cell>
          <cell r="P880">
            <v>1121879211</v>
          </cell>
          <cell r="Q880" t="str">
            <v xml:space="preserve">MURILLO POVEDA CESAR AUGUSTO </v>
          </cell>
          <cell r="R880" t="str">
            <v>VACANCIA DEFINITIVA</v>
          </cell>
          <cell r="S880" t="str">
            <v>CARRERA ADMINISTRATIVA</v>
          </cell>
          <cell r="T880" t="str">
            <v>MEDELLIN</v>
          </cell>
          <cell r="U880">
            <v>1121879211</v>
          </cell>
          <cell r="V880" t="str">
            <v>DIRECCIÓN_DE_OPERACIONES_SANITARIAS</v>
          </cell>
          <cell r="W880" t="str">
            <v>Grupo de Trabajo Territorial Occidente 1</v>
          </cell>
          <cell r="X880" t="b">
            <v>0</v>
          </cell>
          <cell r="Y880" t="b">
            <v>1</v>
          </cell>
          <cell r="Z880" t="str">
            <v>MURILLO POVEDA CESAR AUGUSTO</v>
          </cell>
          <cell r="AA880" t="str">
            <v>MURILLO POVEDA CESAR AUGUSTO</v>
          </cell>
          <cell r="AB880" t="b">
            <v>1</v>
          </cell>
          <cell r="AF880" t="str">
            <v>SI</v>
          </cell>
          <cell r="AG880" t="str">
            <v>MURILLO POVEDA CESAR AUGUSTO</v>
          </cell>
          <cell r="AH880" t="b">
            <v>1</v>
          </cell>
          <cell r="AI880" t="str">
            <v>PUDOS000007</v>
          </cell>
          <cell r="AJ880" t="str">
            <v>PUDOS000013</v>
          </cell>
        </row>
        <row r="881">
          <cell r="D881">
            <v>879</v>
          </cell>
          <cell r="E881">
            <v>769</v>
          </cell>
          <cell r="F881" t="str">
            <v>PROFESIONAL</v>
          </cell>
          <cell r="G881">
            <v>1398</v>
          </cell>
          <cell r="H881" t="str">
            <v>PROFESIONAL UNIVERSITARIO</v>
          </cell>
          <cell r="I881">
            <v>2044</v>
          </cell>
          <cell r="J881">
            <v>11</v>
          </cell>
          <cell r="K881">
            <v>4806804</v>
          </cell>
          <cell r="L881" t="str">
            <v>DIRECCIÓN DE OPERACIONES SANITARIAS</v>
          </cell>
          <cell r="M881" t="str">
            <v>Dirección de Operaciones Sanitarias</v>
          </cell>
          <cell r="N881" t="str">
            <v>Grupo de Trabajo Territorial Occidente 1</v>
          </cell>
          <cell r="O881" t="str">
            <v>CARRERA ADMINISTRATIVA</v>
          </cell>
          <cell r="P881">
            <v>79488361</v>
          </cell>
          <cell r="Q881" t="str">
            <v>USECHE BARBOSA JOSE MANUEL</v>
          </cell>
          <cell r="R881" t="str">
            <v>VACANCIA DEFINITIVA</v>
          </cell>
          <cell r="S881" t="str">
            <v>CARRERA ADMINISTRATIVA</v>
          </cell>
          <cell r="T881" t="str">
            <v>BOGOTÁ</v>
          </cell>
          <cell r="U881">
            <v>79488361</v>
          </cell>
          <cell r="V881" t="str">
            <v>DIRECCIÓN_DE_MEDICAMENTOS_Y_PRODUCTOS_BIOLÓGICOS</v>
          </cell>
          <cell r="W881" t="str">
            <v>Grupo de Registros Sanitarios de Medicamentos de Síntesis Química de fabricación nacional</v>
          </cell>
          <cell r="X881" t="b">
            <v>0</v>
          </cell>
          <cell r="Y881" t="b">
            <v>0</v>
          </cell>
          <cell r="Z881" t="str">
            <v>USECHE BARBOSA JOSE MANUEL</v>
          </cell>
          <cell r="AA881" t="str">
            <v>USECHE BARBOSA JOSE MANUEL</v>
          </cell>
          <cell r="AB881" t="b">
            <v>1</v>
          </cell>
          <cell r="AF881" t="str">
            <v>SI</v>
          </cell>
          <cell r="AG881" t="str">
            <v>USECHE BARBOSA JOSE MANUEL</v>
          </cell>
          <cell r="AH881" t="b">
            <v>1</v>
          </cell>
          <cell r="AI881" t="str">
            <v>PUDMP000005</v>
          </cell>
          <cell r="AJ881" t="str">
            <v>PUDOS000012</v>
          </cell>
        </row>
        <row r="882">
          <cell r="D882">
            <v>880</v>
          </cell>
          <cell r="E882">
            <v>764</v>
          </cell>
          <cell r="F882" t="str">
            <v>PROFESIONAL</v>
          </cell>
          <cell r="G882">
            <v>1399</v>
          </cell>
          <cell r="H882" t="str">
            <v>PROFESIONAL UNIVERSITARIO</v>
          </cell>
          <cell r="I882">
            <v>2044</v>
          </cell>
          <cell r="J882">
            <v>11</v>
          </cell>
          <cell r="K882">
            <v>4806804</v>
          </cell>
          <cell r="L882" t="str">
            <v>DIRECCIÓN DE OPERACIONES SANITARIAS</v>
          </cell>
          <cell r="M882" t="str">
            <v>Dirección de Operaciones Sanitarias</v>
          </cell>
          <cell r="N882" t="str">
            <v>Grupo de Trabajo Territorial Occidente 1</v>
          </cell>
          <cell r="O882" t="str">
            <v>CARRERA ADMINISTRATIVA</v>
          </cell>
          <cell r="P882">
            <v>8177639</v>
          </cell>
          <cell r="Q882" t="str">
            <v>MUÑOZ PANIAGUA OSCAR DAVID</v>
          </cell>
          <cell r="R882" t="str">
            <v>VACANCIA DEFINITIVA</v>
          </cell>
          <cell r="S882" t="str">
            <v>CARRERA ADMINISTRATIVA</v>
          </cell>
          <cell r="T882" t="str">
            <v>MEDELLIN</v>
          </cell>
          <cell r="U882">
            <v>8177639</v>
          </cell>
          <cell r="V882" t="str">
            <v>DIRECCIÓN_DE_OPERACIONES_SANITARIAS</v>
          </cell>
          <cell r="W882" t="str">
            <v>Grupo de Trabajo Territorial Occidente 1</v>
          </cell>
          <cell r="X882" t="b">
            <v>0</v>
          </cell>
          <cell r="Y882" t="b">
            <v>1</v>
          </cell>
          <cell r="Z882" t="str">
            <v>MUÑOZ PANIAGUA OSCAR DAVID</v>
          </cell>
          <cell r="AA882" t="str">
            <v>MUÑOZ PANIAGUA OSCAR DAVID</v>
          </cell>
          <cell r="AB882" t="b">
            <v>1</v>
          </cell>
          <cell r="AF882" t="str">
            <v>SI</v>
          </cell>
          <cell r="AG882" t="str">
            <v>MUÑOZ PANIAGUA OSCAR DAVID</v>
          </cell>
          <cell r="AH882" t="b">
            <v>1</v>
          </cell>
          <cell r="AI882" t="str">
            <v>PUDOS000007</v>
          </cell>
          <cell r="AJ882" t="str">
            <v>PUDOS000013</v>
          </cell>
        </row>
        <row r="883">
          <cell r="D883">
            <v>881</v>
          </cell>
          <cell r="E883">
            <v>621</v>
          </cell>
          <cell r="F883" t="str">
            <v>PROFESIONAL</v>
          </cell>
          <cell r="G883">
            <v>1400</v>
          </cell>
          <cell r="H883" t="str">
            <v>PROFESIONAL UNIVERSITARIO</v>
          </cell>
          <cell r="I883">
            <v>2044</v>
          </cell>
          <cell r="J883">
            <v>11</v>
          </cell>
          <cell r="K883">
            <v>4806804</v>
          </cell>
          <cell r="L883" t="str">
            <v>DIRECCIÓN DE OPERACIONES SANITARIAS</v>
          </cell>
          <cell r="M883" t="str">
            <v>Dirección de Operaciones Sanitarias</v>
          </cell>
          <cell r="N883" t="str">
            <v>Grupo de Trabajo Territorial Occidente 1</v>
          </cell>
          <cell r="O883" t="str">
            <v>CARRERA ADMINISTRATIVA</v>
          </cell>
          <cell r="R883" t="str">
            <v>VACANCIA DEFINITIVA</v>
          </cell>
          <cell r="S883" t="str">
            <v>PROVISIONAL</v>
          </cell>
          <cell r="T883" t="str">
            <v>MEDELLIN</v>
          </cell>
          <cell r="U883">
            <v>1065591175</v>
          </cell>
          <cell r="V883" t="str">
            <v>DIRECCIÓN_DE_OPERACIONES_SANITARIAS</v>
          </cell>
          <cell r="W883" t="str">
            <v>Grupo de Trabajo Territorial Occidente 1</v>
          </cell>
          <cell r="X883" t="b">
            <v>0</v>
          </cell>
          <cell r="Y883" t="b">
            <v>1</v>
          </cell>
          <cell r="Z883" t="str">
            <v>NUÑEZ CAMELO MARYURY MELISSA</v>
          </cell>
          <cell r="AA883" t="str">
            <v>NUÑEZ CAMELO MARYURIS MELISSA</v>
          </cell>
          <cell r="AB883" t="b">
            <v>0</v>
          </cell>
          <cell r="AC883" t="str">
            <v>yury o yuris</v>
          </cell>
          <cell r="AF883" t="str">
            <v>SI</v>
          </cell>
          <cell r="AG883" t="str">
            <v>NUÑEZ CAMELO MARYURY MELISSA</v>
          </cell>
          <cell r="AH883" t="b">
            <v>1</v>
          </cell>
          <cell r="AI883" t="str">
            <v>PUDOS000004</v>
          </cell>
          <cell r="AJ883" t="str">
            <v>PUDOS000011</v>
          </cell>
        </row>
        <row r="884">
          <cell r="D884">
            <v>882</v>
          </cell>
          <cell r="E884">
            <v>651</v>
          </cell>
          <cell r="F884" t="str">
            <v>PROFESIONAL</v>
          </cell>
          <cell r="G884">
            <v>1401</v>
          </cell>
          <cell r="H884" t="str">
            <v>PROFESIONAL UNIVERSITARIO</v>
          </cell>
          <cell r="I884">
            <v>2044</v>
          </cell>
          <cell r="J884">
            <v>11</v>
          </cell>
          <cell r="K884">
            <v>4806804</v>
          </cell>
          <cell r="L884" t="str">
            <v>DIRECCIÓN DE OPERACIONES SANITARIAS</v>
          </cell>
          <cell r="M884" t="str">
            <v>Dirección de Operaciones Sanitarias</v>
          </cell>
          <cell r="N884" t="str">
            <v>Grupo de Trabajo Territorial Occidente 1</v>
          </cell>
          <cell r="O884" t="str">
            <v>CARRERA ADMINISTRATIVA</v>
          </cell>
          <cell r="P884">
            <v>75083212</v>
          </cell>
          <cell r="Q884" t="str">
            <v>ORTIZ MURIEL JUAN CARLOS</v>
          </cell>
          <cell r="R884" t="str">
            <v>VACANCIA DEFINITIVA</v>
          </cell>
          <cell r="S884" t="str">
            <v>CARRERA ADMINISTRATIVA</v>
          </cell>
          <cell r="T884" t="str">
            <v>MEDELLIN</v>
          </cell>
          <cell r="U884">
            <v>75083212</v>
          </cell>
          <cell r="V884" t="str">
            <v>DIRECCIÓN_DE_OPERACIONES_SANITARIAS</v>
          </cell>
          <cell r="W884" t="str">
            <v>Grupo de Trabajo Territorial Occidente 1</v>
          </cell>
          <cell r="X884" t="b">
            <v>0</v>
          </cell>
          <cell r="Y884" t="b">
            <v>1</v>
          </cell>
          <cell r="Z884" t="str">
            <v>ORTIZ MURIEL JUAN CARLOS</v>
          </cell>
          <cell r="AA884" t="str">
            <v>ORTIZ MURIEL JUAN CARLOS</v>
          </cell>
          <cell r="AB884" t="b">
            <v>1</v>
          </cell>
          <cell r="AF884" t="str">
            <v>SI</v>
          </cell>
          <cell r="AG884" t="str">
            <v>ORTIZ MURIEL JUAN CARLOS</v>
          </cell>
          <cell r="AH884" t="b">
            <v>1</v>
          </cell>
          <cell r="AI884" t="str">
            <v>PUDOS000004</v>
          </cell>
          <cell r="AJ884" t="str">
            <v>PUDOS000011</v>
          </cell>
        </row>
        <row r="885">
          <cell r="D885">
            <v>883</v>
          </cell>
          <cell r="E885">
            <v>661</v>
          </cell>
          <cell r="F885" t="str">
            <v>PROFESIONAL</v>
          </cell>
          <cell r="G885">
            <v>1402</v>
          </cell>
          <cell r="H885" t="str">
            <v>PROFESIONAL UNIVERSITARIO</v>
          </cell>
          <cell r="I885">
            <v>2044</v>
          </cell>
          <cell r="J885">
            <v>11</v>
          </cell>
          <cell r="K885">
            <v>4806804</v>
          </cell>
          <cell r="L885" t="str">
            <v>DIRECCIÓN DE OPERACIONES SANITARIAS</v>
          </cell>
          <cell r="M885" t="str">
            <v>Dirección de Operaciones Sanitarias</v>
          </cell>
          <cell r="N885" t="str">
            <v>Grupo de Trabajo Territorial Occidente 1</v>
          </cell>
          <cell r="O885" t="str">
            <v>CARRERA ADMINISTRATIVA</v>
          </cell>
          <cell r="P885">
            <v>98761137</v>
          </cell>
          <cell r="Q885" t="str">
            <v xml:space="preserve">PUENTES GONZÁLEZ SEBASTIAN </v>
          </cell>
          <cell r="R885" t="str">
            <v>VACANCIA DEFINITIVA</v>
          </cell>
          <cell r="S885" t="str">
            <v>CARRERA ADMINISTRATIVA</v>
          </cell>
          <cell r="T885" t="str">
            <v>MEDELLIN</v>
          </cell>
          <cell r="U885">
            <v>98761137</v>
          </cell>
          <cell r="V885" t="str">
            <v>DIRECCIÓN_DE_OPERACIONES_SANITARIAS</v>
          </cell>
          <cell r="W885" t="str">
            <v>Grupo de Trabajo Territorial Occidente 1</v>
          </cell>
          <cell r="X885" t="b">
            <v>0</v>
          </cell>
          <cell r="Y885" t="b">
            <v>1</v>
          </cell>
          <cell r="Z885" t="str">
            <v>PUENTES GONZALEZ SEBASTIAN</v>
          </cell>
          <cell r="AA885" t="str">
            <v>PUENTES GONZALEZ SEBASTIAN</v>
          </cell>
          <cell r="AB885" t="b">
            <v>1</v>
          </cell>
          <cell r="AF885" t="str">
            <v>SI</v>
          </cell>
          <cell r="AG885" t="str">
            <v>PUENTES GONZALEZ SEBASTIAN</v>
          </cell>
          <cell r="AH885" t="b">
            <v>1</v>
          </cell>
          <cell r="AI885" t="str">
            <v>PUDOS000004</v>
          </cell>
          <cell r="AJ885" t="str">
            <v>PUDOS000011</v>
          </cell>
        </row>
        <row r="886">
          <cell r="D886">
            <v>884</v>
          </cell>
          <cell r="E886">
            <v>630</v>
          </cell>
          <cell r="F886" t="str">
            <v>PROFESIONAL</v>
          </cell>
          <cell r="G886">
            <v>1403</v>
          </cell>
          <cell r="H886" t="str">
            <v>PROFESIONAL UNIVERSITARIO</v>
          </cell>
          <cell r="I886">
            <v>2044</v>
          </cell>
          <cell r="J886">
            <v>11</v>
          </cell>
          <cell r="K886">
            <v>4806804</v>
          </cell>
          <cell r="L886" t="str">
            <v>DIRECCIÓN DE OPERACIONES SANITARIAS</v>
          </cell>
          <cell r="M886" t="str">
            <v>Dirección de Operaciones Sanitarias</v>
          </cell>
          <cell r="N886" t="str">
            <v>Grupo de Trabajo Territorial Occidente 1</v>
          </cell>
          <cell r="O886" t="str">
            <v>CARRERA ADMINISTRATIVA</v>
          </cell>
          <cell r="P886">
            <v>1017151109</v>
          </cell>
          <cell r="Q886" t="str">
            <v>PALACIO ARIAS CARLOS ARTURO</v>
          </cell>
          <cell r="R886" t="str">
            <v>VACANCIA DEFINITIVA</v>
          </cell>
          <cell r="S886" t="str">
            <v>CARRERA ADMINISTRATIVA</v>
          </cell>
          <cell r="T886" t="str">
            <v>MEDELLIN</v>
          </cell>
          <cell r="U886">
            <v>1017151109</v>
          </cell>
          <cell r="V886" t="str">
            <v>DIRECCIÓN_DE_OPERACIONES_SANITARIAS</v>
          </cell>
          <cell r="W886" t="str">
            <v>Grupo de Trabajo Territorial Occidente 1</v>
          </cell>
          <cell r="X886" t="b">
            <v>0</v>
          </cell>
          <cell r="Y886" t="b">
            <v>1</v>
          </cell>
          <cell r="Z886" t="str">
            <v>PALACIO ARIAS CARLOS ARTURO</v>
          </cell>
          <cell r="AA886" t="str">
            <v>PALACIO ARIAS CARLOS ARTURO</v>
          </cell>
          <cell r="AB886" t="b">
            <v>1</v>
          </cell>
          <cell r="AF886" t="str">
            <v>SI</v>
          </cell>
          <cell r="AG886" t="str">
            <v>PALACIO ARIAS CARLOS ARTURO</v>
          </cell>
          <cell r="AH886" t="b">
            <v>1</v>
          </cell>
          <cell r="AI886" t="str">
            <v>PUDOS000007</v>
          </cell>
          <cell r="AJ886" t="str">
            <v>PUDOS000013</v>
          </cell>
        </row>
        <row r="887">
          <cell r="D887">
            <v>885</v>
          </cell>
          <cell r="E887">
            <v>660</v>
          </cell>
          <cell r="F887" t="str">
            <v>PROFESIONAL</v>
          </cell>
          <cell r="G887">
            <v>1404</v>
          </cell>
          <cell r="H887" t="str">
            <v>PROFESIONAL UNIVERSITARIO</v>
          </cell>
          <cell r="I887">
            <v>2044</v>
          </cell>
          <cell r="J887">
            <v>11</v>
          </cell>
          <cell r="K887">
            <v>4806804</v>
          </cell>
          <cell r="L887" t="str">
            <v>DIRECCIÓN DE OPERACIONES SANITARIAS</v>
          </cell>
          <cell r="M887" t="str">
            <v>Dirección de Operaciones Sanitarias</v>
          </cell>
          <cell r="N887" t="str">
            <v>Grupo de Trabajo Territorial Occidente 1</v>
          </cell>
          <cell r="O887" t="str">
            <v>CARRERA ADMINISTRATIVA</v>
          </cell>
          <cell r="P887">
            <v>8037142</v>
          </cell>
          <cell r="Q887" t="str">
            <v xml:space="preserve"> CARDONA MARIN JOSE JESUS</v>
          </cell>
          <cell r="R887" t="str">
            <v>VACANCIA DEFINITIVA</v>
          </cell>
          <cell r="S887" t="str">
            <v>CARRERA ADMINISTRATIVA</v>
          </cell>
          <cell r="T887" t="str">
            <v>MEDELLIN</v>
          </cell>
          <cell r="U887">
            <v>8037142</v>
          </cell>
          <cell r="V887" t="str">
            <v>DIRECCIÓN_DE_OPERACIONES_SANITARIAS</v>
          </cell>
          <cell r="W887" t="str">
            <v>Grupo de Trabajo Territorial Occidente 1</v>
          </cell>
          <cell r="X887" t="b">
            <v>0</v>
          </cell>
          <cell r="Y887" t="b">
            <v>1</v>
          </cell>
          <cell r="Z887" t="str">
            <v>CARDONA MARIN JOSE JESUS</v>
          </cell>
          <cell r="AA887" t="str">
            <v>CARDONA MARIN JOSE JESUS</v>
          </cell>
          <cell r="AB887" t="b">
            <v>1</v>
          </cell>
          <cell r="AF887" t="str">
            <v>SI</v>
          </cell>
          <cell r="AG887" t="str">
            <v>CARDONA MARIN JOSE JESUS</v>
          </cell>
          <cell r="AH887" t="b">
            <v>1</v>
          </cell>
          <cell r="AI887" t="str">
            <v>PUDOS000007</v>
          </cell>
          <cell r="AJ887" t="str">
            <v>PUDOS000013</v>
          </cell>
        </row>
        <row r="888">
          <cell r="D888">
            <v>886</v>
          </cell>
          <cell r="E888">
            <v>642</v>
          </cell>
          <cell r="F888" t="str">
            <v>PROFESIONAL</v>
          </cell>
          <cell r="G888">
            <v>1405</v>
          </cell>
          <cell r="H888" t="str">
            <v>PROFESIONAL UNIVERSITARIO</v>
          </cell>
          <cell r="I888">
            <v>2044</v>
          </cell>
          <cell r="J888">
            <v>11</v>
          </cell>
          <cell r="K888">
            <v>4806804</v>
          </cell>
          <cell r="L888" t="str">
            <v>DIRECCIÓN DE OPERACIONES SANITARIAS</v>
          </cell>
          <cell r="M888" t="str">
            <v>Dirección de Operaciones Sanitarias</v>
          </cell>
          <cell r="N888" t="str">
            <v>Grupo de Trabajo Territorial Occidente 1</v>
          </cell>
          <cell r="O888" t="str">
            <v>CARRERA ADMINISTRATIVA</v>
          </cell>
          <cell r="P888">
            <v>63311887</v>
          </cell>
          <cell r="Q888" t="str">
            <v>PEREZ BUSTOS MARIA INES</v>
          </cell>
          <cell r="R888" t="str">
            <v>VACANCIA DEFINITIVA</v>
          </cell>
          <cell r="S888" t="str">
            <v>CARRERA ADMINISTRATIVA</v>
          </cell>
          <cell r="T888" t="str">
            <v>MEDELLIN</v>
          </cell>
          <cell r="U888">
            <v>63311887</v>
          </cell>
          <cell r="V888" t="str">
            <v>DIRECCIÓN_DE_OPERACIONES_SANITARIAS</v>
          </cell>
          <cell r="W888" t="str">
            <v>Grupo de Trabajo Territorial Occidente 1</v>
          </cell>
          <cell r="X888" t="b">
            <v>0</v>
          </cell>
          <cell r="Y888" t="b">
            <v>1</v>
          </cell>
          <cell r="Z888" t="str">
            <v>PEREZ BUSTOS MARIA INES</v>
          </cell>
          <cell r="AA888" t="str">
            <v>PEREZ BUSTOS MARIA INES</v>
          </cell>
          <cell r="AB888" t="b">
            <v>1</v>
          </cell>
          <cell r="AF888" t="str">
            <v>SI</v>
          </cell>
          <cell r="AG888" t="str">
            <v>PEREZ BUSTOS MARIA INES</v>
          </cell>
          <cell r="AH888" t="b">
            <v>1</v>
          </cell>
          <cell r="AI888" t="str">
            <v>PUDOS000004</v>
          </cell>
          <cell r="AJ888" t="str">
            <v>PUDOS000011</v>
          </cell>
        </row>
        <row r="889">
          <cell r="D889">
            <v>887</v>
          </cell>
          <cell r="E889">
            <v>643</v>
          </cell>
          <cell r="F889" t="str">
            <v>PROFESIONAL</v>
          </cell>
          <cell r="G889">
            <v>1406</v>
          </cell>
          <cell r="H889" t="str">
            <v>PROFESIONAL UNIVERSITARIO</v>
          </cell>
          <cell r="I889">
            <v>2044</v>
          </cell>
          <cell r="J889">
            <v>11</v>
          </cell>
          <cell r="K889">
            <v>4806804</v>
          </cell>
          <cell r="L889" t="str">
            <v>DIRECCIÓN DE OPERACIONES SANITARIAS</v>
          </cell>
          <cell r="M889" t="str">
            <v>Dirección de Operaciones Sanitarias</v>
          </cell>
          <cell r="N889" t="str">
            <v>Grupo de Trabajo Territorial Occidente 1</v>
          </cell>
          <cell r="O889" t="str">
            <v>CARRERA ADMINISTRATIVA</v>
          </cell>
          <cell r="P889">
            <v>49775085</v>
          </cell>
          <cell r="Q889" t="str">
            <v>PLATIN RESTREPO CLAUDIA PATRICIA</v>
          </cell>
          <cell r="R889" t="str">
            <v>VACANCIA DEFINITIVA</v>
          </cell>
          <cell r="S889" t="str">
            <v>CARRERA ADMINISTRATIVA</v>
          </cell>
          <cell r="T889" t="str">
            <v>MEDELLIN</v>
          </cell>
          <cell r="U889">
            <v>49775085</v>
          </cell>
          <cell r="V889" t="str">
            <v>DIRECCIÓN_DE_OPERACIONES_SANITARIAS</v>
          </cell>
          <cell r="W889" t="str">
            <v>Grupo de Trabajo Territorial Occidente 1</v>
          </cell>
          <cell r="X889" t="b">
            <v>0</v>
          </cell>
          <cell r="Y889" t="b">
            <v>1</v>
          </cell>
          <cell r="Z889" t="str">
            <v>PLATIN RESTREPO CLAUDIA PATRICIA</v>
          </cell>
          <cell r="AA889" t="str">
            <v>PLATIN RESTREPO CLAUDIA PATRICIA</v>
          </cell>
          <cell r="AB889" t="b">
            <v>1</v>
          </cell>
          <cell r="AF889" t="str">
            <v>SI</v>
          </cell>
          <cell r="AG889" t="str">
            <v>PLATIN RESTREPO CLAUDIA PATRICIA</v>
          </cell>
          <cell r="AH889" t="b">
            <v>1</v>
          </cell>
          <cell r="AI889" t="str">
            <v>PUDOS000004</v>
          </cell>
          <cell r="AJ889" t="str">
            <v>PUDOS000011</v>
          </cell>
        </row>
        <row r="890">
          <cell r="D890">
            <v>888</v>
          </cell>
          <cell r="E890">
            <v>811</v>
          </cell>
          <cell r="F890" t="str">
            <v>PROFESIONAL</v>
          </cell>
          <cell r="G890">
            <v>1407</v>
          </cell>
          <cell r="H890" t="str">
            <v>PROFESIONAL UNIVERSITARIO</v>
          </cell>
          <cell r="I890">
            <v>2044</v>
          </cell>
          <cell r="J890">
            <v>11</v>
          </cell>
          <cell r="K890">
            <v>4806804</v>
          </cell>
          <cell r="L890" t="str">
            <v>DIRECCIÓN DE OPERACIONES SANITARIAS</v>
          </cell>
          <cell r="M890" t="str">
            <v>Dirección de Operaciones Sanitarias</v>
          </cell>
          <cell r="N890" t="str">
            <v>Grupo de Trabajo Territorial Eje Cafetero</v>
          </cell>
          <cell r="O890" t="str">
            <v>CARRERA ADMINISTRATIVA</v>
          </cell>
          <cell r="R890" t="str">
            <v>VACANCIA DEFINITIVA</v>
          </cell>
          <cell r="S890" t="str">
            <v>PROVISIONAL</v>
          </cell>
          <cell r="T890" t="str">
            <v>ARMENIA</v>
          </cell>
          <cell r="U890">
            <v>80148725</v>
          </cell>
          <cell r="V890" t="str">
            <v>DIRECCIÓN_DE_OPERACIONES_SANITARIAS</v>
          </cell>
          <cell r="W890" t="str">
            <v>Grupo de Trabajo Territorial Eje Cafetero</v>
          </cell>
          <cell r="X890" t="b">
            <v>0</v>
          </cell>
          <cell r="Y890" t="b">
            <v>1</v>
          </cell>
          <cell r="Z890" t="str">
            <v>ROMERO VARGAS EDWIN LIBARDO</v>
          </cell>
          <cell r="AA890" t="str">
            <v>ROMERO VARGAS EDWIN LIBARDO</v>
          </cell>
          <cell r="AB890" t="b">
            <v>1</v>
          </cell>
          <cell r="AF890" t="str">
            <v>SI</v>
          </cell>
          <cell r="AG890" t="str">
            <v>ROMERO VARGAS EDWIN LIBARDO</v>
          </cell>
          <cell r="AH890" t="b">
            <v>1</v>
          </cell>
          <cell r="AI890" t="str">
            <v>PUDOS000007</v>
          </cell>
          <cell r="AJ890" t="str">
            <v>PUDOS000013</v>
          </cell>
        </row>
        <row r="891">
          <cell r="D891">
            <v>889</v>
          </cell>
          <cell r="E891">
            <v>649</v>
          </cell>
          <cell r="F891" t="str">
            <v>PROFESIONAL</v>
          </cell>
          <cell r="G891">
            <v>1408</v>
          </cell>
          <cell r="H891" t="str">
            <v>PROFESIONAL UNIVERSITARIO</v>
          </cell>
          <cell r="I891">
            <v>2044</v>
          </cell>
          <cell r="J891">
            <v>11</v>
          </cell>
          <cell r="K891">
            <v>4806804</v>
          </cell>
          <cell r="L891" t="str">
            <v>DIRECCIÓN DE OPERACIONES SANITARIAS</v>
          </cell>
          <cell r="M891" t="str">
            <v>Dirección de Operaciones Sanitarias</v>
          </cell>
          <cell r="N891" t="str">
            <v>Grupo de Trabajo Territorial Occidente 1</v>
          </cell>
          <cell r="O891" t="str">
            <v>CARRERA ADMINISTRATIVA</v>
          </cell>
          <cell r="P891">
            <v>71373927</v>
          </cell>
          <cell r="Q891" t="str">
            <v xml:space="preserve">PRIETO GOMEZ PEDRO PABLO </v>
          </cell>
          <cell r="R891" t="str">
            <v>VACANCIA DEFINITIVA</v>
          </cell>
          <cell r="S891" t="str">
            <v>CARRERA ADMINISTRATIVA</v>
          </cell>
          <cell r="T891" t="str">
            <v>MEDELLIN</v>
          </cell>
          <cell r="U891">
            <v>71373927</v>
          </cell>
          <cell r="V891" t="str">
            <v>DIRECCIÓN_DE_OPERACIONES_SANITARIAS</v>
          </cell>
          <cell r="W891" t="str">
            <v>Grupo de Trabajo Territorial Occidente 1</v>
          </cell>
          <cell r="X891" t="b">
            <v>0</v>
          </cell>
          <cell r="Y891" t="b">
            <v>1</v>
          </cell>
          <cell r="Z891" t="str">
            <v>PRIETO GOMEZ PEDRO PABLO</v>
          </cell>
          <cell r="AA891" t="str">
            <v>PRIETO GOMEZ PEDRO PABLO</v>
          </cell>
          <cell r="AB891" t="b">
            <v>1</v>
          </cell>
          <cell r="AF891" t="str">
            <v>SI</v>
          </cell>
          <cell r="AG891" t="str">
            <v>PRIETO GOMEZ PEDRO PABLO</v>
          </cell>
          <cell r="AH891" t="b">
            <v>1</v>
          </cell>
          <cell r="AI891" t="str">
            <v>PUDOS000007</v>
          </cell>
          <cell r="AJ891" t="str">
            <v>PUDOS000013</v>
          </cell>
        </row>
        <row r="892">
          <cell r="D892">
            <v>890</v>
          </cell>
          <cell r="E892">
            <v>624</v>
          </cell>
          <cell r="F892" t="str">
            <v>PROFESIONAL</v>
          </cell>
          <cell r="H892" t="str">
            <v>PROFESIONAL UNIVERSITARIO</v>
          </cell>
          <cell r="I892">
            <v>2044</v>
          </cell>
          <cell r="J892">
            <v>11</v>
          </cell>
          <cell r="K892">
            <v>4806804</v>
          </cell>
          <cell r="L892" t="str">
            <v>DIRECCIÓN DE OPERACIONES SANITARIAS</v>
          </cell>
          <cell r="M892" t="str">
            <v>Dirección de Operaciones Sanitarias</v>
          </cell>
          <cell r="N892" t="str">
            <v>Grupo de Trabajo Territorial Occidente 1</v>
          </cell>
          <cell r="O892" t="str">
            <v>CARRERA ADMINISTRATIVA</v>
          </cell>
          <cell r="R892" t="str">
            <v>VACANCIA DEFINITIVA</v>
          </cell>
          <cell r="T892" t="str">
            <v>MEDELLIN</v>
          </cell>
          <cell r="V892" t="str">
            <v>DIRECCIÓN_DE_OPERACIONES_SANITARIAS</v>
          </cell>
          <cell r="W892" t="str">
            <v>Grupo de Trabajo Territorial Occidente 1</v>
          </cell>
          <cell r="X892" t="b">
            <v>0</v>
          </cell>
          <cell r="Y892" t="b">
            <v>1</v>
          </cell>
          <cell r="Z892" t="str">
            <v>VACANTE</v>
          </cell>
          <cell r="AA892" t="e">
            <v>#N/A</v>
          </cell>
          <cell r="AB892" t="str">
            <v>vacante</v>
          </cell>
          <cell r="AD892" t="str">
            <v>Pendiente para Publicar en Encargo</v>
          </cell>
          <cell r="AF892" t="str">
            <v>SI</v>
          </cell>
          <cell r="AG892" t="str">
            <v>VACANTE</v>
          </cell>
          <cell r="AH892" t="b">
            <v>1</v>
          </cell>
          <cell r="AI892" t="str">
            <v>PUDOS000007</v>
          </cell>
          <cell r="AJ892" t="str">
            <v>PENDIENTE POR DEFINIR</v>
          </cell>
        </row>
        <row r="893">
          <cell r="D893">
            <v>891</v>
          </cell>
          <cell r="E893">
            <v>625</v>
          </cell>
          <cell r="F893" t="str">
            <v>PROFESIONAL</v>
          </cell>
          <cell r="G893">
            <v>1409</v>
          </cell>
          <cell r="H893" t="str">
            <v>PROFESIONAL UNIVERSITARIO</v>
          </cell>
          <cell r="I893">
            <v>2044</v>
          </cell>
          <cell r="J893">
            <v>11</v>
          </cell>
          <cell r="K893">
            <v>4806804</v>
          </cell>
          <cell r="L893" t="str">
            <v>DIRECCIÓN DE OPERACIONES SANITARIAS</v>
          </cell>
          <cell r="M893" t="str">
            <v>Dirección de Operaciones Sanitarias</v>
          </cell>
          <cell r="N893" t="str">
            <v>Grupo de Control en Puertos, Aeropuertos y Pasos Fronterizos - Terminal Maritimo de Buenaventura</v>
          </cell>
          <cell r="O893" t="str">
            <v>CARRERA ADMINISTRATIVA</v>
          </cell>
          <cell r="R893" t="str">
            <v>VACANCIA DEFINITIVA</v>
          </cell>
          <cell r="S893" t="str">
            <v>PROVISIONAL</v>
          </cell>
          <cell r="T893" t="str">
            <v>BUENAVENTURA</v>
          </cell>
          <cell r="U893">
            <v>1049628327</v>
          </cell>
          <cell r="V893" t="str">
            <v>DIRECCIÓN_DE_OPERACIONES_SANITARIAS</v>
          </cell>
          <cell r="W893" t="str">
            <v>Grupo de Control en Puertos, Aeropuertos y Pasos Fronterizos - Terminal Maritimo de Buenaventura</v>
          </cell>
          <cell r="X893" t="b">
            <v>0</v>
          </cell>
          <cell r="Y893" t="b">
            <v>1</v>
          </cell>
          <cell r="Z893" t="str">
            <v>ARIAS ROJAS LUIS CARLOS</v>
          </cell>
          <cell r="AA893" t="str">
            <v>ARIAS ROJAS LUIS CARLOS</v>
          </cell>
          <cell r="AB893" t="b">
            <v>1</v>
          </cell>
          <cell r="AF893" t="str">
            <v>SI</v>
          </cell>
          <cell r="AG893" t="str">
            <v>ARIAS ROJAS LUIS CARLOS</v>
          </cell>
          <cell r="AH893" t="b">
            <v>1</v>
          </cell>
          <cell r="AI893" t="str">
            <v>PUDOS000008</v>
          </cell>
          <cell r="AJ893" t="str">
            <v>PUDOS000006</v>
          </cell>
        </row>
        <row r="894">
          <cell r="D894">
            <v>892</v>
          </cell>
          <cell r="E894">
            <v>622</v>
          </cell>
          <cell r="F894" t="str">
            <v>PROFESIONAL</v>
          </cell>
          <cell r="G894">
            <v>1410</v>
          </cell>
          <cell r="H894" t="str">
            <v>PROFESIONAL UNIVERSITARIO</v>
          </cell>
          <cell r="I894">
            <v>2044</v>
          </cell>
          <cell r="J894">
            <v>11</v>
          </cell>
          <cell r="K894">
            <v>4806804</v>
          </cell>
          <cell r="L894" t="str">
            <v>DIRECCIÓN DE OPERACIONES SANITARIAS</v>
          </cell>
          <cell r="M894" t="str">
            <v>Dirección de Operaciones Sanitarias</v>
          </cell>
          <cell r="N894" t="str">
            <v>Grupo de Control en Puertos, Aeropuertos y Pasos Fronterizos -Terminal Maritimo de Cartagena</v>
          </cell>
          <cell r="O894" t="str">
            <v>CARRERA ADMINISTRATIVA</v>
          </cell>
          <cell r="R894" t="str">
            <v>VACANCIA DEFINITIVA</v>
          </cell>
          <cell r="S894" t="str">
            <v>ENCARGO</v>
          </cell>
          <cell r="T894" t="str">
            <v>CARTAGENA</v>
          </cell>
          <cell r="U894">
            <v>77095049</v>
          </cell>
          <cell r="V894" t="str">
            <v>DIRECCIÓN_DE_OPERACIONES_SANITARIAS</v>
          </cell>
          <cell r="W894" t="str">
            <v>Grupo de Control en Puertos, Aeropuertos y Pasos Fronterizos -Terminal Maritimo de Cartagena</v>
          </cell>
          <cell r="X894" t="b">
            <v>0</v>
          </cell>
          <cell r="Y894" t="b">
            <v>1</v>
          </cell>
          <cell r="Z894" t="str">
            <v>FERNANDEZ BARBOSA REINEL JOSE</v>
          </cell>
          <cell r="AA894" t="str">
            <v>FERNANDEZ BARBOSA REINEL JOSE</v>
          </cell>
          <cell r="AB894" t="b">
            <v>1</v>
          </cell>
          <cell r="AF894" t="str">
            <v>SI</v>
          </cell>
          <cell r="AG894" t="str">
            <v>FERNANDEZ BARBOSA REINEL JOSE</v>
          </cell>
          <cell r="AH894" t="b">
            <v>1</v>
          </cell>
          <cell r="AI894" t="str">
            <v>PUDOS000005</v>
          </cell>
          <cell r="AJ894" t="str">
            <v>PUDOS000006</v>
          </cell>
        </row>
        <row r="895">
          <cell r="D895">
            <v>893</v>
          </cell>
          <cell r="E895">
            <v>647</v>
          </cell>
          <cell r="F895" t="str">
            <v>PROFESIONAL</v>
          </cell>
          <cell r="G895">
            <v>1411</v>
          </cell>
          <cell r="H895" t="str">
            <v>PROFESIONAL UNIVERSITARIO</v>
          </cell>
          <cell r="I895">
            <v>2044</v>
          </cell>
          <cell r="J895">
            <v>11</v>
          </cell>
          <cell r="K895">
            <v>4806804</v>
          </cell>
          <cell r="L895" t="str">
            <v>DIRECCIÓN DE OPERACIONES SANITARIAS</v>
          </cell>
          <cell r="M895" t="str">
            <v>Dirección de Operaciones Sanitarias</v>
          </cell>
          <cell r="N895" t="str">
            <v>Grupo de Trabajo Territorial Occidente 1</v>
          </cell>
          <cell r="O895" t="str">
            <v>CARRERA ADMINISTRATIVA</v>
          </cell>
          <cell r="P895">
            <v>74849270</v>
          </cell>
          <cell r="Q895" t="str">
            <v>ANGEL OSCAR JOVANNY</v>
          </cell>
          <cell r="R895" t="str">
            <v>VACANCIA DEFINITIVA</v>
          </cell>
          <cell r="S895" t="str">
            <v>CARRERA ADMINISTRATIVA</v>
          </cell>
          <cell r="T895" t="str">
            <v>MEDELLIN</v>
          </cell>
          <cell r="U895">
            <v>74849270</v>
          </cell>
          <cell r="V895" t="str">
            <v>DIRECCIÓN_DE_OPERACIONES_SANITARIAS</v>
          </cell>
          <cell r="W895" t="str">
            <v>Grupo de Trabajo Territorial Occidente 1</v>
          </cell>
          <cell r="X895" t="b">
            <v>0</v>
          </cell>
          <cell r="Y895" t="b">
            <v>1</v>
          </cell>
          <cell r="Z895" t="str">
            <v>ANGEL OSCAR JOVANNY</v>
          </cell>
          <cell r="AA895" t="str">
            <v>ANGEL OSCAR JOVANNY</v>
          </cell>
          <cell r="AB895" t="b">
            <v>1</v>
          </cell>
          <cell r="AF895" t="str">
            <v>SI</v>
          </cell>
          <cell r="AG895" t="str">
            <v>ANGEL OSCAR JOVANNY</v>
          </cell>
          <cell r="AH895" t="b">
            <v>1</v>
          </cell>
          <cell r="AI895" t="str">
            <v>PUDOS000007</v>
          </cell>
          <cell r="AJ895" t="str">
            <v>PUDOS000013</v>
          </cell>
        </row>
        <row r="896">
          <cell r="D896">
            <v>894</v>
          </cell>
          <cell r="E896">
            <v>593</v>
          </cell>
          <cell r="F896" t="str">
            <v>PROFESIONAL</v>
          </cell>
          <cell r="G896">
            <v>1412</v>
          </cell>
          <cell r="H896" t="str">
            <v>PROFESIONAL UNIVERSITARIO</v>
          </cell>
          <cell r="I896">
            <v>2044</v>
          </cell>
          <cell r="J896">
            <v>11</v>
          </cell>
          <cell r="K896">
            <v>4806804</v>
          </cell>
          <cell r="L896" t="str">
            <v>DIRECCIÓN DE ALIMENTOS Y BEBIDAS</v>
          </cell>
          <cell r="M896" t="str">
            <v>Dirección de Alimentos y Bebidas</v>
          </cell>
          <cell r="O896" t="str">
            <v>CARRERA ADMINISTRATIVA</v>
          </cell>
          <cell r="R896" t="str">
            <v>VACANCIA DEFINITIVA</v>
          </cell>
          <cell r="S896" t="str">
            <v>ENCARGO</v>
          </cell>
          <cell r="T896" t="str">
            <v>BOGOTÁ</v>
          </cell>
          <cell r="U896">
            <v>1022391531</v>
          </cell>
          <cell r="V896" t="str">
            <v>DIRECCIÓN_DE_ALIMENTOS_Y_BEBIDAS</v>
          </cell>
          <cell r="W896">
            <v>0</v>
          </cell>
          <cell r="X896" t="b">
            <v>0</v>
          </cell>
          <cell r="Y896" t="b">
            <v>1</v>
          </cell>
          <cell r="Z896" t="str">
            <v>PARRA RODRIGUEZ VANESSA</v>
          </cell>
          <cell r="AA896" t="str">
            <v>PARRA RODRIGUEZ VANESSA</v>
          </cell>
          <cell r="AB896" t="b">
            <v>1</v>
          </cell>
          <cell r="AF896" t="str">
            <v>SI</v>
          </cell>
          <cell r="AG896" t="str">
            <v>PARRA RODRIGUEZ VANESSA</v>
          </cell>
          <cell r="AH896" t="b">
            <v>1</v>
          </cell>
          <cell r="AI896" t="str">
            <v>PUTDT000001</v>
          </cell>
          <cell r="AJ896" t="str">
            <v>PUTDT000001</v>
          </cell>
        </row>
        <row r="897">
          <cell r="D897">
            <v>895</v>
          </cell>
          <cell r="E897">
            <v>655</v>
          </cell>
          <cell r="F897" t="str">
            <v>PROFESIONAL</v>
          </cell>
          <cell r="G897">
            <v>1413</v>
          </cell>
          <cell r="H897" t="str">
            <v>PROFESIONAL UNIVERSITARIO</v>
          </cell>
          <cell r="I897">
            <v>2044</v>
          </cell>
          <cell r="J897">
            <v>11</v>
          </cell>
          <cell r="K897">
            <v>4806804</v>
          </cell>
          <cell r="L897" t="str">
            <v>DIRECCIÓN DE OPERACIONES SANITARIAS</v>
          </cell>
          <cell r="M897" t="str">
            <v>Dirección de Operaciones Sanitarias</v>
          </cell>
          <cell r="N897" t="str">
            <v>Grupo de Trabajo Territorial Occidente 1</v>
          </cell>
          <cell r="O897" t="str">
            <v>CARRERA ADMINISTRATIVA</v>
          </cell>
          <cell r="P897">
            <v>52810037</v>
          </cell>
          <cell r="Q897" t="str">
            <v>ROMERO LOPEZ YENNY VIVIANA</v>
          </cell>
          <cell r="R897" t="str">
            <v>VACANCIA DEFINITIVA</v>
          </cell>
          <cell r="S897" t="str">
            <v>CARRERA ADMINISTRATIVA</v>
          </cell>
          <cell r="T897" t="str">
            <v>MEDELLIN</v>
          </cell>
          <cell r="U897">
            <v>52810037</v>
          </cell>
          <cell r="V897" t="str">
            <v>DIRECCIÓN_DE_OPERACIONES_SANITARIAS</v>
          </cell>
          <cell r="W897" t="str">
            <v>Grupo de Trabajo Territorial Occidente 1</v>
          </cell>
          <cell r="X897" t="b">
            <v>0</v>
          </cell>
          <cell r="Y897" t="b">
            <v>1</v>
          </cell>
          <cell r="Z897" t="str">
            <v>ROMERO LOPEZ YENNY VIVIANA</v>
          </cell>
          <cell r="AA897" t="str">
            <v>ROMERO LOPEZ YENNY VIVIANA</v>
          </cell>
          <cell r="AB897" t="b">
            <v>1</v>
          </cell>
          <cell r="AF897" t="str">
            <v>SI</v>
          </cell>
          <cell r="AG897" t="str">
            <v>ROMERO LOPEZ YENNY VIVIANA</v>
          </cell>
          <cell r="AH897" t="b">
            <v>1</v>
          </cell>
          <cell r="AI897" t="str">
            <v>PUDOS000004</v>
          </cell>
          <cell r="AJ897" t="str">
            <v>PUDOS000011</v>
          </cell>
        </row>
        <row r="898">
          <cell r="D898">
            <v>896</v>
          </cell>
          <cell r="E898">
            <v>620</v>
          </cell>
          <cell r="F898" t="str">
            <v>PROFESIONAL</v>
          </cell>
          <cell r="G898">
            <v>1414</v>
          </cell>
          <cell r="H898" t="str">
            <v>PROFESIONAL UNIVERSITARIO</v>
          </cell>
          <cell r="I898">
            <v>2044</v>
          </cell>
          <cell r="J898">
            <v>11</v>
          </cell>
          <cell r="K898">
            <v>4806804</v>
          </cell>
          <cell r="L898" t="str">
            <v>DIRECCIÓN DE OPERACIONES SANITARIAS</v>
          </cell>
          <cell r="M898" t="str">
            <v>Dirección de Operaciones Sanitarias</v>
          </cell>
          <cell r="N898" t="str">
            <v>Grupo de Trabajo Territorial Occidente 1</v>
          </cell>
          <cell r="O898" t="str">
            <v>CARRERA ADMINISTRATIVA</v>
          </cell>
          <cell r="P898">
            <v>8101675</v>
          </cell>
          <cell r="Q898" t="str">
            <v>RUIZ AGUIRRE JHONATAN</v>
          </cell>
          <cell r="R898" t="str">
            <v>VACANCIA DEFINITIVA</v>
          </cell>
          <cell r="S898" t="str">
            <v>CARRERA ADMINISTRATIVA</v>
          </cell>
          <cell r="T898" t="str">
            <v>MEDELLIN</v>
          </cell>
          <cell r="U898">
            <v>8101675</v>
          </cell>
          <cell r="V898" t="str">
            <v>DIRECCIÓN_DE_OPERACIONES_SANITARIAS</v>
          </cell>
          <cell r="W898" t="str">
            <v>Grupo de Trabajo Territorial Occidente 1</v>
          </cell>
          <cell r="X898" t="b">
            <v>0</v>
          </cell>
          <cell r="Y898" t="b">
            <v>1</v>
          </cell>
          <cell r="Z898" t="str">
            <v>RUIZ AGUIRRE JHONATAN</v>
          </cell>
          <cell r="AA898" t="str">
            <v>RUIZ AGUIRRE JHONATAN</v>
          </cell>
          <cell r="AB898" t="b">
            <v>1</v>
          </cell>
          <cell r="AF898" t="str">
            <v>SI</v>
          </cell>
          <cell r="AG898" t="str">
            <v>RUIZ AGUIRRE JHONATAN</v>
          </cell>
          <cell r="AH898" t="b">
            <v>1</v>
          </cell>
          <cell r="AI898" t="str">
            <v>PUDOS000004</v>
          </cell>
          <cell r="AJ898" t="str">
            <v>PUDOS000011</v>
          </cell>
        </row>
        <row r="899">
          <cell r="D899">
            <v>897</v>
          </cell>
          <cell r="E899">
            <v>1055</v>
          </cell>
          <cell r="F899" t="str">
            <v>PROFESIONAL</v>
          </cell>
          <cell r="G899">
            <v>1415</v>
          </cell>
          <cell r="H899" t="str">
            <v>PROFESIONAL UNIVERSITARIO</v>
          </cell>
          <cell r="I899">
            <v>2044</v>
          </cell>
          <cell r="J899">
            <v>11</v>
          </cell>
          <cell r="K899">
            <v>4806804</v>
          </cell>
          <cell r="L899" t="str">
            <v>DIRECCIÓN DE OPERACIONES SANITARIAS</v>
          </cell>
          <cell r="M899" t="str">
            <v>Dirección de Operaciones Sanitarias</v>
          </cell>
          <cell r="N899" t="str">
            <v>Grupo de Trabajo Territorial Occidente 1</v>
          </cell>
          <cell r="O899" t="str">
            <v>CARRERA ADMINISTRATIVA</v>
          </cell>
          <cell r="P899">
            <v>98668680</v>
          </cell>
          <cell r="Q899" t="str">
            <v>SANCHEZ ACEVEDO MAURICIO</v>
          </cell>
          <cell r="R899" t="str">
            <v>VACANCIA DEFINITIVA</v>
          </cell>
          <cell r="S899" t="str">
            <v>CARRERA ADMINISTRATIVA</v>
          </cell>
          <cell r="T899" t="str">
            <v>MEDELLIN</v>
          </cell>
          <cell r="U899">
            <v>98668680</v>
          </cell>
          <cell r="V899" t="str">
            <v>DIRECCIÓN_DE_OPERACIONES_SANITARIAS</v>
          </cell>
          <cell r="W899" t="str">
            <v>Grupo de Trabajo Territorial Occidente 1</v>
          </cell>
          <cell r="X899" t="b">
            <v>0</v>
          </cell>
          <cell r="Y899" t="b">
            <v>1</v>
          </cell>
          <cell r="Z899" t="str">
            <v>SANCHEZ ACEVEDO MAURICIO</v>
          </cell>
          <cell r="AA899" t="str">
            <v>SANCHEZ ACEVEDO MAURICIO</v>
          </cell>
          <cell r="AB899" t="b">
            <v>1</v>
          </cell>
          <cell r="AF899" t="str">
            <v>SI</v>
          </cell>
          <cell r="AG899" t="str">
            <v>SANCHEZ ACEVEDO MAURICIO</v>
          </cell>
          <cell r="AH899" t="b">
            <v>1</v>
          </cell>
          <cell r="AI899" t="str">
            <v>PUDOS000004</v>
          </cell>
          <cell r="AJ899" t="str">
            <v>PUDOS000011</v>
          </cell>
        </row>
        <row r="900">
          <cell r="D900">
            <v>898</v>
          </cell>
          <cell r="E900">
            <v>623</v>
          </cell>
          <cell r="F900" t="str">
            <v>PROFESIONAL</v>
          </cell>
          <cell r="H900" t="str">
            <v>PROFESIONAL UNIVERSITARIO</v>
          </cell>
          <cell r="I900">
            <v>2044</v>
          </cell>
          <cell r="J900">
            <v>11</v>
          </cell>
          <cell r="K900">
            <v>4806804</v>
          </cell>
          <cell r="L900" t="str">
            <v>DIRECCIÓN DE OPERACIONES SANITARIAS</v>
          </cell>
          <cell r="M900" t="str">
            <v>Dirección de Operaciones Sanitarias</v>
          </cell>
          <cell r="N900" t="str">
            <v>Grupo de Trabajo Territorial Occidente 1</v>
          </cell>
          <cell r="O900" t="str">
            <v>CARRERA ADMINISTRATIVA</v>
          </cell>
          <cell r="R900" t="str">
            <v>VACANCIA DEFINITIVA</v>
          </cell>
          <cell r="T900" t="str">
            <v>MEDELLIN</v>
          </cell>
          <cell r="V900" t="str">
            <v>DIRECCIÓN_DE_OPERACIONES_SANITARIAS</v>
          </cell>
          <cell r="W900" t="str">
            <v>Grupo de Trabajo Territorial Occidente 1</v>
          </cell>
          <cell r="X900" t="b">
            <v>0</v>
          </cell>
          <cell r="Y900" t="b">
            <v>1</v>
          </cell>
          <cell r="Z900" t="str">
            <v>VACANTE</v>
          </cell>
          <cell r="AA900" t="e">
            <v>#N/A</v>
          </cell>
          <cell r="AB900" t="str">
            <v>vacante</v>
          </cell>
          <cell r="AD900" t="str">
            <v>Desierta</v>
          </cell>
          <cell r="AE900" t="str">
            <v>2025-1</v>
          </cell>
          <cell r="AF900" t="str">
            <v>SI</v>
          </cell>
          <cell r="AG900" t="str">
            <v>VACANTE</v>
          </cell>
          <cell r="AH900" t="b">
            <v>1</v>
          </cell>
          <cell r="AI900" t="str">
            <v>PUDOS000004</v>
          </cell>
          <cell r="AJ900" t="str">
            <v>PENDIENTE POR DEFINIR</v>
          </cell>
        </row>
        <row r="901">
          <cell r="D901">
            <v>899</v>
          </cell>
          <cell r="E901">
            <v>640</v>
          </cell>
          <cell r="F901" t="str">
            <v>PROFESIONAL</v>
          </cell>
          <cell r="G901">
            <v>1416</v>
          </cell>
          <cell r="H901" t="str">
            <v>PROFESIONAL UNIVERSITARIO</v>
          </cell>
          <cell r="I901">
            <v>2044</v>
          </cell>
          <cell r="J901">
            <v>11</v>
          </cell>
          <cell r="K901">
            <v>4806804</v>
          </cell>
          <cell r="L901" t="str">
            <v>DIRECCIÓN DE OPERACIONES SANITARIAS</v>
          </cell>
          <cell r="M901" t="str">
            <v>Dirección de Operaciones Sanitarias</v>
          </cell>
          <cell r="N901" t="str">
            <v>Grupo de Trabajo Territorial Occidente 1</v>
          </cell>
          <cell r="O901" t="str">
            <v>CARRERA ADMINISTRATIVA</v>
          </cell>
          <cell r="P901">
            <v>64696190</v>
          </cell>
          <cell r="Q901" t="str">
            <v>SHOOL PAYARES CAROL GISELLE</v>
          </cell>
          <cell r="R901" t="str">
            <v>VACANCIA DEFINITIVA</v>
          </cell>
          <cell r="S901" t="str">
            <v>CARRERA ADMINISTRATIVA</v>
          </cell>
          <cell r="T901" t="str">
            <v>MEDELLIN</v>
          </cell>
          <cell r="U901">
            <v>64696190</v>
          </cell>
          <cell r="V901" t="str">
            <v>DIRECCIÓN_DE_OPERACIONES_SANITARIAS</v>
          </cell>
          <cell r="W901" t="str">
            <v>Grupo de Trabajo Territorial Occidente 1</v>
          </cell>
          <cell r="X901" t="b">
            <v>0</v>
          </cell>
          <cell r="Y901" t="b">
            <v>1</v>
          </cell>
          <cell r="Z901" t="str">
            <v>SHOOL PAYARES CAROL GISELLE</v>
          </cell>
          <cell r="AA901" t="str">
            <v>SHOOL PAYARES CAROL GISELLE</v>
          </cell>
          <cell r="AB901" t="b">
            <v>1</v>
          </cell>
          <cell r="AF901" t="str">
            <v>SI</v>
          </cell>
          <cell r="AG901" t="str">
            <v>SHOOL PAYARES CAROL GISELLE</v>
          </cell>
          <cell r="AH901" t="b">
            <v>1</v>
          </cell>
          <cell r="AI901" t="str">
            <v>PUDOS000004</v>
          </cell>
          <cell r="AJ901" t="str">
            <v>PUDOS000011</v>
          </cell>
        </row>
        <row r="902">
          <cell r="D902">
            <v>900</v>
          </cell>
          <cell r="E902">
            <v>560</v>
          </cell>
          <cell r="F902" t="str">
            <v>PROFESIONAL</v>
          </cell>
          <cell r="G902">
            <v>1417</v>
          </cell>
          <cell r="H902" t="str">
            <v>PROFESIONAL UNIVERSITARIO</v>
          </cell>
          <cell r="I902">
            <v>2044</v>
          </cell>
          <cell r="J902">
            <v>11</v>
          </cell>
          <cell r="K902">
            <v>4806804</v>
          </cell>
          <cell r="L902" t="str">
            <v>DIRECCIÓN DE OPERACIONES SANITARIAS</v>
          </cell>
          <cell r="M902" t="str">
            <v>Dirección de Operaciones Sanitarias</v>
          </cell>
          <cell r="N902" t="str">
            <v>Grupo de Trabajo Territorial Occidente 1</v>
          </cell>
          <cell r="O902" t="str">
            <v>CARRERA ADMINISTRATIVA</v>
          </cell>
          <cell r="P902">
            <v>29116603</v>
          </cell>
          <cell r="Q902" t="str">
            <v>ARMENTA SANCHEZ MARIA VICTORIA</v>
          </cell>
          <cell r="R902" t="str">
            <v>VACANCIA DEFINITIVA</v>
          </cell>
          <cell r="S902" t="str">
            <v>CARRERA ADMINISTRATIVA</v>
          </cell>
          <cell r="T902" t="str">
            <v>MEDELLIN</v>
          </cell>
          <cell r="U902">
            <v>29116603</v>
          </cell>
          <cell r="V902" t="str">
            <v>DIRECCIÓN_DE_OPERACIONES_SANITARIAS</v>
          </cell>
          <cell r="W902" t="str">
            <v>Grupo de Trabajo Territorial Occidente 1</v>
          </cell>
          <cell r="X902" t="b">
            <v>0</v>
          </cell>
          <cell r="Y902" t="b">
            <v>1</v>
          </cell>
          <cell r="Z902" t="str">
            <v>ARMENTA SANCHEZ MARIA VICTORIA</v>
          </cell>
          <cell r="AA902" t="str">
            <v>ARMENTA SANCHEZ MARIA VICTORIA</v>
          </cell>
          <cell r="AB902" t="b">
            <v>1</v>
          </cell>
          <cell r="AF902" t="str">
            <v>SI</v>
          </cell>
          <cell r="AG902" t="str">
            <v>ARMENTA SANCHEZ MARIA VICTORIA</v>
          </cell>
          <cell r="AH902" t="b">
            <v>1</v>
          </cell>
          <cell r="AI902" t="str">
            <v>PUDOS000007</v>
          </cell>
          <cell r="AJ902" t="str">
            <v>PUDOS000013</v>
          </cell>
        </row>
        <row r="903">
          <cell r="D903">
            <v>901</v>
          </cell>
          <cell r="E903">
            <v>646</v>
          </cell>
          <cell r="F903" t="str">
            <v>PROFESIONAL</v>
          </cell>
          <cell r="G903">
            <v>1418</v>
          </cell>
          <cell r="H903" t="str">
            <v>PROFESIONAL UNIVERSITARIO</v>
          </cell>
          <cell r="I903">
            <v>2044</v>
          </cell>
          <cell r="J903">
            <v>11</v>
          </cell>
          <cell r="K903">
            <v>4806804</v>
          </cell>
          <cell r="L903" t="str">
            <v>DIRECCIÓN DE OPERACIONES SANITARIAS</v>
          </cell>
          <cell r="M903" t="str">
            <v>Dirección de Operaciones Sanitarias</v>
          </cell>
          <cell r="N903" t="str">
            <v>Grupo de Trabajo Territorial Occidente 1</v>
          </cell>
          <cell r="O903" t="str">
            <v>CARRERA ADMINISTRATIVA</v>
          </cell>
          <cell r="P903">
            <v>71684430</v>
          </cell>
          <cell r="Q903" t="str">
            <v>VALENCIA BALBIN SANTIAGO ADOLFO</v>
          </cell>
          <cell r="R903" t="str">
            <v>VACANCIA DEFINITIVA</v>
          </cell>
          <cell r="S903" t="str">
            <v>CARRERA ADMINISTRATIVA</v>
          </cell>
          <cell r="T903" t="str">
            <v>MEDELLIN</v>
          </cell>
          <cell r="U903">
            <v>71684430</v>
          </cell>
          <cell r="V903" t="str">
            <v>DIRECCIÓN_DE_OPERACIONES_SANITARIAS</v>
          </cell>
          <cell r="W903" t="str">
            <v>Grupo de Trabajo Territorial Occidente 1</v>
          </cell>
          <cell r="X903" t="b">
            <v>0</v>
          </cell>
          <cell r="Y903" t="b">
            <v>1</v>
          </cell>
          <cell r="Z903" t="str">
            <v>VALENCIA BALBIN SANTIAGO ADOLFO</v>
          </cell>
          <cell r="AA903" t="str">
            <v>VALENCIA BALBIN SANTIAGO ADOLFO</v>
          </cell>
          <cell r="AB903" t="b">
            <v>1</v>
          </cell>
          <cell r="AF903" t="str">
            <v>SI</v>
          </cell>
          <cell r="AG903" t="str">
            <v>VALENCIA BALBIN SANTIAGO ADOLFO</v>
          </cell>
          <cell r="AH903" t="b">
            <v>1</v>
          </cell>
          <cell r="AI903" t="str">
            <v>PUDOS000007</v>
          </cell>
          <cell r="AJ903" t="str">
            <v>PUDOS000013</v>
          </cell>
        </row>
        <row r="904">
          <cell r="D904">
            <v>902</v>
          </cell>
          <cell r="E904">
            <v>644</v>
          </cell>
          <cell r="F904" t="str">
            <v>PROFESIONAL</v>
          </cell>
          <cell r="G904">
            <v>1419</v>
          </cell>
          <cell r="H904" t="str">
            <v>PROFESIONAL UNIVERSITARIO</v>
          </cell>
          <cell r="I904">
            <v>2044</v>
          </cell>
          <cell r="J904">
            <v>11</v>
          </cell>
          <cell r="K904">
            <v>4806804</v>
          </cell>
          <cell r="L904" t="str">
            <v>DIRECCIÓN DE OPERACIONES SANITARIAS</v>
          </cell>
          <cell r="M904" t="str">
            <v>Dirección de Operaciones Sanitarias</v>
          </cell>
          <cell r="N904" t="str">
            <v>Grupo de Trabajo Territorial Occidente 1</v>
          </cell>
          <cell r="O904" t="str">
            <v>CARRERA ADMINISTRATIVA</v>
          </cell>
          <cell r="P904">
            <v>43323542</v>
          </cell>
          <cell r="Q904" t="str">
            <v>GARCIA RESTREPO VIVIANA ANDREA</v>
          </cell>
          <cell r="R904" t="str">
            <v>VACANCIA DEFINITIVA</v>
          </cell>
          <cell r="S904" t="str">
            <v>CARRERA ADMINISTRATIVA</v>
          </cell>
          <cell r="T904" t="str">
            <v>MEDELLIN</v>
          </cell>
          <cell r="U904">
            <v>43323542</v>
          </cell>
          <cell r="V904" t="str">
            <v>DIRECCIÓN_DE_OPERACIONES_SANITARIAS</v>
          </cell>
          <cell r="W904" t="str">
            <v>Grupo de Trabajo Territorial Occidente 1</v>
          </cell>
          <cell r="X904" t="b">
            <v>0</v>
          </cell>
          <cell r="Y904" t="b">
            <v>1</v>
          </cell>
          <cell r="Z904" t="str">
            <v>GARCIA RESTREPO VIVIANA ANDREA</v>
          </cell>
          <cell r="AA904" t="str">
            <v>GARCIA RESTREPO VIVIANA ANDREA</v>
          </cell>
          <cell r="AB904" t="b">
            <v>1</v>
          </cell>
          <cell r="AF904" t="str">
            <v>SI</v>
          </cell>
          <cell r="AG904" t="str">
            <v>GARCIA RESTREPO VIVIANA ANDREA</v>
          </cell>
          <cell r="AH904" t="b">
            <v>1</v>
          </cell>
          <cell r="AI904" t="str">
            <v>PUDOS000002</v>
          </cell>
          <cell r="AJ904" t="str">
            <v>PUDOS000011</v>
          </cell>
        </row>
        <row r="905">
          <cell r="D905">
            <v>903</v>
          </cell>
          <cell r="E905">
            <v>653</v>
          </cell>
          <cell r="F905" t="str">
            <v>PROFESIONAL</v>
          </cell>
          <cell r="G905">
            <v>1420</v>
          </cell>
          <cell r="H905" t="str">
            <v>PROFESIONAL UNIVERSITARIO</v>
          </cell>
          <cell r="I905">
            <v>2044</v>
          </cell>
          <cell r="J905">
            <v>11</v>
          </cell>
          <cell r="K905">
            <v>4806804</v>
          </cell>
          <cell r="L905" t="str">
            <v>DIRECCIÓN DE OPERACIONES SANITARIAS</v>
          </cell>
          <cell r="M905" t="str">
            <v>Dirección de Operaciones Sanitarias</v>
          </cell>
          <cell r="N905" t="str">
            <v>Grupo de Apoyo a Nariño</v>
          </cell>
          <cell r="O905" t="str">
            <v>CARRERA ADMINISTRATIVA</v>
          </cell>
          <cell r="P905">
            <v>87715782</v>
          </cell>
          <cell r="Q905" t="str">
            <v>VERDUGO MORALES ALVARO LUIS</v>
          </cell>
          <cell r="R905" t="str">
            <v>VACANCIA DEFINITIVA</v>
          </cell>
          <cell r="S905" t="str">
            <v>CARRERA ADMINISTRATIVA</v>
          </cell>
          <cell r="T905" t="str">
            <v>PASTO</v>
          </cell>
          <cell r="U905">
            <v>87715782</v>
          </cell>
          <cell r="V905" t="str">
            <v>DIRECCIÓN_DE_OPERACIONES_SANITARIAS</v>
          </cell>
          <cell r="W905" t="str">
            <v>Grupo de Apoyo a Nariño</v>
          </cell>
          <cell r="X905" t="b">
            <v>0</v>
          </cell>
          <cell r="Y905" t="b">
            <v>1</v>
          </cell>
          <cell r="Z905" t="str">
            <v>VERDUGO MORALES ALVARO LUIS</v>
          </cell>
          <cell r="AA905" t="str">
            <v>VERDUGO MORALES ALVARO LUIS</v>
          </cell>
          <cell r="AB905" t="b">
            <v>1</v>
          </cell>
          <cell r="AF905" t="str">
            <v>SI</v>
          </cell>
          <cell r="AG905" t="str">
            <v>VERDUGO MORALES ALVARO LUIS</v>
          </cell>
          <cell r="AH905" t="b">
            <v>1</v>
          </cell>
          <cell r="AI905" t="str">
            <v>PUDOS000007</v>
          </cell>
          <cell r="AJ905" t="str">
            <v>PUDOS000013</v>
          </cell>
        </row>
        <row r="906">
          <cell r="D906">
            <v>904</v>
          </cell>
          <cell r="E906">
            <v>613</v>
          </cell>
          <cell r="F906" t="str">
            <v>PROFESIONAL</v>
          </cell>
          <cell r="G906">
            <v>1421</v>
          </cell>
          <cell r="H906" t="str">
            <v>PROFESIONAL UNIVERSITARIO</v>
          </cell>
          <cell r="I906">
            <v>2044</v>
          </cell>
          <cell r="J906">
            <v>11</v>
          </cell>
          <cell r="K906">
            <v>4806804</v>
          </cell>
          <cell r="L906" t="str">
            <v>DIRECCIÓN DE ALIMENTOS Y BEBIDAS</v>
          </cell>
          <cell r="M906" t="str">
            <v>Dirección de Alimentos y Bebidas</v>
          </cell>
          <cell r="N906" t="str">
            <v>Grupo de autorizaciones de comercialización de alimentos y bebidas.</v>
          </cell>
          <cell r="O906" t="str">
            <v>CARRERA ADMINISTRATIVA</v>
          </cell>
          <cell r="P906">
            <v>80819912</v>
          </cell>
          <cell r="Q906" t="str">
            <v>OSUNA AVILA LUIS ENRIQUE</v>
          </cell>
          <cell r="R906" t="str">
            <v>VACANCIA TEMPORAL</v>
          </cell>
          <cell r="S906" t="str">
            <v>PROVISIONAL</v>
          </cell>
          <cell r="T906" t="str">
            <v>BOGOTÁ</v>
          </cell>
          <cell r="U906">
            <v>79555160</v>
          </cell>
          <cell r="V906" t="str">
            <v>DIRECCIÓN_DE_ALIMENTOS_Y_BEBIDAS</v>
          </cell>
          <cell r="W906" t="str">
            <v>Grupo de autorizaciones de comercialización de alimentos y bebidas.</v>
          </cell>
          <cell r="X906" t="b">
            <v>0</v>
          </cell>
          <cell r="Y906" t="b">
            <v>1</v>
          </cell>
          <cell r="Z906" t="str">
            <v>FUENTES QUINTERO ANTONIO DE JESUS</v>
          </cell>
          <cell r="AA906" t="str">
            <v>FUENTES QUINTERO ANTONIO DE JESUS</v>
          </cell>
          <cell r="AB906" t="b">
            <v>1</v>
          </cell>
          <cell r="AF906" t="str">
            <v>SI</v>
          </cell>
          <cell r="AG906" t="str">
            <v>FUENTES QUINTERO ANTONIO DE JESUS</v>
          </cell>
          <cell r="AH906" t="b">
            <v>1</v>
          </cell>
          <cell r="AI906" t="str">
            <v>PUDAB000007</v>
          </cell>
          <cell r="AJ906" t="str">
            <v>PUDAB000007</v>
          </cell>
        </row>
        <row r="907">
          <cell r="D907">
            <v>905</v>
          </cell>
          <cell r="E907">
            <v>1098</v>
          </cell>
          <cell r="F907" t="str">
            <v>PROFESIONAL</v>
          </cell>
          <cell r="G907">
            <v>1422</v>
          </cell>
          <cell r="H907" t="str">
            <v>PROFESIONAL UNIVERSITARIO</v>
          </cell>
          <cell r="I907">
            <v>2044</v>
          </cell>
          <cell r="J907">
            <v>11</v>
          </cell>
          <cell r="K907">
            <v>4806804</v>
          </cell>
          <cell r="L907" t="str">
            <v>DIRECCIÓN DE OPERACIONES SANITARIAS</v>
          </cell>
          <cell r="M907" t="str">
            <v>Dirección de Operaciones Sanitarias</v>
          </cell>
          <cell r="N907" t="str">
            <v>Grupo de Trabajo Territorial Occidente 2</v>
          </cell>
          <cell r="O907" t="str">
            <v>CARRERA ADMINISTRATIVA</v>
          </cell>
          <cell r="P907">
            <v>38879219</v>
          </cell>
          <cell r="Q907" t="str">
            <v>GRISALES PONCE DIANA MILENA</v>
          </cell>
          <cell r="R907" t="str">
            <v>VACANCIA DEFINITIVA</v>
          </cell>
          <cell r="S907" t="str">
            <v>CARRERA ADMINISTRATIVA</v>
          </cell>
          <cell r="T907" t="str">
            <v>CALI</v>
          </cell>
          <cell r="U907">
            <v>38879219</v>
          </cell>
          <cell r="V907" t="str">
            <v>DIRECCIÓN_DE_OPERACIONES_SANITARIAS</v>
          </cell>
          <cell r="W907" t="str">
            <v>Grupo de Trabajo Territorial Occidente 2</v>
          </cell>
          <cell r="X907" t="b">
            <v>0</v>
          </cell>
          <cell r="Y907" t="b">
            <v>1</v>
          </cell>
          <cell r="Z907" t="str">
            <v>GRISALES PONCE DIANA MILENA</v>
          </cell>
          <cell r="AA907" t="str">
            <v>GRISALES PONCE DIANA MILENA</v>
          </cell>
          <cell r="AB907" t="b">
            <v>1</v>
          </cell>
          <cell r="AF907" t="str">
            <v>SI</v>
          </cell>
          <cell r="AG907" t="str">
            <v>GRISALES PONCE DIANA MILENA</v>
          </cell>
          <cell r="AH907" t="b">
            <v>1</v>
          </cell>
          <cell r="AI907" t="str">
            <v>PUDOS000002</v>
          </cell>
          <cell r="AJ907" t="str">
            <v>PUDOS000009</v>
          </cell>
        </row>
        <row r="908">
          <cell r="D908">
            <v>906</v>
          </cell>
          <cell r="E908">
            <v>770</v>
          </cell>
          <cell r="F908" t="str">
            <v>PROFESIONAL</v>
          </cell>
          <cell r="G908">
            <v>1423</v>
          </cell>
          <cell r="H908" t="str">
            <v>PROFESIONAL UNIVERSITARIO</v>
          </cell>
          <cell r="I908">
            <v>2044</v>
          </cell>
          <cell r="J908">
            <v>11</v>
          </cell>
          <cell r="K908">
            <v>4806804</v>
          </cell>
          <cell r="L908" t="str">
            <v>DIRECCIÓN DE OPERACIONES SANITARIAS</v>
          </cell>
          <cell r="M908" t="str">
            <v>Dirección de Operaciones Sanitarias</v>
          </cell>
          <cell r="N908" t="str">
            <v>Grupo de Control en Puertos, Aeropuertos y Pasos Fronterizos -Terminal Maritimo de Santa Marta</v>
          </cell>
          <cell r="O908" t="str">
            <v>CARRERA ADMINISTRATIVA</v>
          </cell>
          <cell r="P908">
            <v>1062394082</v>
          </cell>
          <cell r="Q908" t="str">
            <v>MEJIA VILLERO JEFERSON</v>
          </cell>
          <cell r="R908" t="str">
            <v>VACANCIA DEFINITIVA</v>
          </cell>
          <cell r="S908" t="str">
            <v>CARRERA ADMINISTRATIVA</v>
          </cell>
          <cell r="T908" t="str">
            <v>SANTA MARTA</v>
          </cell>
          <cell r="U908">
            <v>1062394082</v>
          </cell>
          <cell r="V908" t="str">
            <v>DIRECCIÓN_DE_OPERACIONES_SANITARIAS</v>
          </cell>
          <cell r="W908" t="str">
            <v>Grupo de Control en Puertos, Aeropuertos y Pasos Fronterizos -Terminal Maritimo de Santa Marta</v>
          </cell>
          <cell r="X908" t="b">
            <v>0</v>
          </cell>
          <cell r="Y908" t="b">
            <v>1</v>
          </cell>
          <cell r="Z908" t="str">
            <v>MEJIA VILLERO JEFERSON</v>
          </cell>
          <cell r="AA908" t="str">
            <v>MEJIA VILLERO JEFERSON</v>
          </cell>
          <cell r="AB908" t="b">
            <v>1</v>
          </cell>
          <cell r="AF908" t="str">
            <v>SI</v>
          </cell>
          <cell r="AG908" t="str">
            <v>MEJIA VILLERO JEFERSON</v>
          </cell>
          <cell r="AH908" t="b">
            <v>1</v>
          </cell>
          <cell r="AI908" t="str">
            <v>PUDOS000005</v>
          </cell>
          <cell r="AJ908" t="str">
            <v>PUDOS000006</v>
          </cell>
        </row>
        <row r="909">
          <cell r="D909">
            <v>907</v>
          </cell>
          <cell r="E909">
            <v>1102</v>
          </cell>
          <cell r="F909" t="str">
            <v>PROFESIONAL</v>
          </cell>
          <cell r="G909">
            <v>1424</v>
          </cell>
          <cell r="H909" t="str">
            <v>PROFESIONAL UNIVERSITARIO</v>
          </cell>
          <cell r="I909">
            <v>2044</v>
          </cell>
          <cell r="J909">
            <v>11</v>
          </cell>
          <cell r="K909">
            <v>4806804</v>
          </cell>
          <cell r="L909" t="str">
            <v>DIRECCIÓN DE OPERACIONES SANITARIAS</v>
          </cell>
          <cell r="M909" t="str">
            <v>Dirección de Operaciones Sanitarias</v>
          </cell>
          <cell r="N909" t="str">
            <v>Grupo de Autorizaciones y Licencias para Importación y Exportación</v>
          </cell>
          <cell r="O909" t="str">
            <v>CARRERA ADMINISTRATIVA</v>
          </cell>
          <cell r="P909">
            <v>79306912</v>
          </cell>
          <cell r="Q909" t="str">
            <v xml:space="preserve">RODRÍGUEZ MELO SAÚL </v>
          </cell>
          <cell r="R909" t="str">
            <v>VACANCIA DEFINITIVA</v>
          </cell>
          <cell r="S909" t="str">
            <v>CARRERA ADMINISTRATIVA</v>
          </cell>
          <cell r="T909" t="str">
            <v>BOGOTÁ</v>
          </cell>
          <cell r="U909">
            <v>79306912</v>
          </cell>
          <cell r="V909" t="str">
            <v>DIRECCIÓN_DE_OPERACIONES_SANITARIAS</v>
          </cell>
          <cell r="W909" t="str">
            <v>Grupo de Autorizaciones y Licencias para Importación y Exportación</v>
          </cell>
          <cell r="X909" t="b">
            <v>0</v>
          </cell>
          <cell r="Y909" t="b">
            <v>1</v>
          </cell>
          <cell r="Z909" t="str">
            <v>RODRIGUEZ MELO SAUL</v>
          </cell>
          <cell r="AA909" t="str">
            <v>RODRIGUEZ MELO SAUL</v>
          </cell>
          <cell r="AB909" t="b">
            <v>1</v>
          </cell>
          <cell r="AF909" t="str">
            <v>SI</v>
          </cell>
          <cell r="AG909" t="str">
            <v>RODRIGUEZ MELO SAUL</v>
          </cell>
          <cell r="AH909" t="b">
            <v>1</v>
          </cell>
          <cell r="AI909" t="str">
            <v>PUDOS000003</v>
          </cell>
          <cell r="AJ909" t="str">
            <v>PUDOS000003</v>
          </cell>
        </row>
        <row r="910">
          <cell r="D910">
            <v>908</v>
          </cell>
          <cell r="E910">
            <v>1110</v>
          </cell>
          <cell r="F910" t="str">
            <v>PROFESIONAL</v>
          </cell>
          <cell r="G910">
            <v>1425</v>
          </cell>
          <cell r="H910" t="str">
            <v>PROFESIONAL UNIVERSITARIO</v>
          </cell>
          <cell r="I910">
            <v>2044</v>
          </cell>
          <cell r="J910">
            <v>11</v>
          </cell>
          <cell r="K910">
            <v>4806804</v>
          </cell>
          <cell r="L910" t="str">
            <v>DIRECCIÓN DE OPERACIONES SANITARIAS</v>
          </cell>
          <cell r="M910" t="str">
            <v>Dirección de Operaciones Sanitarias</v>
          </cell>
          <cell r="N910" t="str">
            <v>Grupo de Control en Puertos, Aeropuertos y Pasos Fronterizos -Paso Fronterizo de Ipiales</v>
          </cell>
          <cell r="O910" t="str">
            <v>CARRERA ADMINISTRATIVA</v>
          </cell>
          <cell r="R910" t="str">
            <v>VACANCIA DEFINITIVA</v>
          </cell>
          <cell r="S910" t="str">
            <v>ENCARGO</v>
          </cell>
          <cell r="T910" t="str">
            <v>IPIALES</v>
          </cell>
          <cell r="U910">
            <v>87455187</v>
          </cell>
          <cell r="V910" t="str">
            <v>DIRECCIÓN_DE_OPERACIONES_SANITARIAS</v>
          </cell>
          <cell r="W910" t="str">
            <v>Grupo de Control en Puertos, Aeropuertos y Pasos Fronterizos -Paso Fronterizo de Ipiales</v>
          </cell>
          <cell r="X910" t="b">
            <v>0</v>
          </cell>
          <cell r="Y910" t="b">
            <v>1</v>
          </cell>
          <cell r="Z910" t="str">
            <v>ROSERO CORTEZ OSCAR ALBEIRO</v>
          </cell>
          <cell r="AA910" t="str">
            <v>ROSERO CORTEZ OSCAR ALBEIRO</v>
          </cell>
          <cell r="AB910" t="b">
            <v>1</v>
          </cell>
          <cell r="AF910" t="str">
            <v>SI</v>
          </cell>
          <cell r="AG910" t="str">
            <v>ROSERO CORTEZ OSCAR ALBEIRO</v>
          </cell>
          <cell r="AH910" t="b">
            <v>1</v>
          </cell>
          <cell r="AI910" t="str">
            <v>PUDOS000005</v>
          </cell>
          <cell r="AJ910" t="str">
            <v>PUDOS000006</v>
          </cell>
        </row>
        <row r="911">
          <cell r="D911">
            <v>909</v>
          </cell>
          <cell r="E911">
            <v>1118</v>
          </cell>
          <cell r="F911" t="str">
            <v>PROFESIONAL</v>
          </cell>
          <cell r="G911">
            <v>1426</v>
          </cell>
          <cell r="H911" t="str">
            <v>PROFESIONAL UNIVERSITARIO</v>
          </cell>
          <cell r="I911">
            <v>2044</v>
          </cell>
          <cell r="J911">
            <v>11</v>
          </cell>
          <cell r="K911">
            <v>4806804</v>
          </cell>
          <cell r="L911" t="str">
            <v>DIRECCIÓN DE OPERACIONES SANITARIAS</v>
          </cell>
          <cell r="M911" t="str">
            <v>Dirección de Operaciones Sanitarias</v>
          </cell>
          <cell r="N911" t="str">
            <v>Grupo de Control en Puertos, Aeropuertos y Pasos Fronterizos -Terminal Maritimo de Cartagena</v>
          </cell>
          <cell r="O911" t="str">
            <v>CARRERA ADMINISTRATIVA</v>
          </cell>
          <cell r="P911">
            <v>34567501</v>
          </cell>
          <cell r="Q911" t="str">
            <v>ARIAS CUERVO LUISA FERNANDA</v>
          </cell>
          <cell r="R911" t="str">
            <v>VACANCIA DEFINITIVA</v>
          </cell>
          <cell r="S911" t="str">
            <v>CARRERA ADMINISTRATIVA</v>
          </cell>
          <cell r="T911" t="str">
            <v>CARTAGENA</v>
          </cell>
          <cell r="U911">
            <v>34567501</v>
          </cell>
          <cell r="V911" t="str">
            <v>DIRECCIÓN_DE_OPERACIONES_SANITARIAS</v>
          </cell>
          <cell r="W911" t="str">
            <v>Grupo de Control en Puertos, Aeropuertos y Pasos Fronterizos -Terminal Maritimo de Cartagena</v>
          </cell>
          <cell r="X911" t="b">
            <v>0</v>
          </cell>
          <cell r="Y911" t="b">
            <v>1</v>
          </cell>
          <cell r="Z911" t="str">
            <v>ARIAS CUERVO LUISA FERNANDA</v>
          </cell>
          <cell r="AA911" t="str">
            <v>ARIAS CUERVO LUISA FERNANDA</v>
          </cell>
          <cell r="AB911" t="b">
            <v>1</v>
          </cell>
          <cell r="AF911" t="str">
            <v>SI</v>
          </cell>
          <cell r="AG911" t="str">
            <v>ARIAS CUERVO LUISA FERNANDA</v>
          </cell>
          <cell r="AH911" t="b">
            <v>1</v>
          </cell>
          <cell r="AI911" t="str">
            <v>PUDOS000004</v>
          </cell>
          <cell r="AJ911" t="str">
            <v>PUDOS000006</v>
          </cell>
        </row>
        <row r="912">
          <cell r="D912">
            <v>910</v>
          </cell>
          <cell r="E912">
            <v>796</v>
          </cell>
          <cell r="F912" t="str">
            <v>PROFESIONAL</v>
          </cell>
          <cell r="G912">
            <v>1427</v>
          </cell>
          <cell r="H912" t="str">
            <v>PROFESIONAL UNIVERSITARIO</v>
          </cell>
          <cell r="I912">
            <v>2044</v>
          </cell>
          <cell r="J912">
            <v>11</v>
          </cell>
          <cell r="K912">
            <v>4806804</v>
          </cell>
          <cell r="L912" t="str">
            <v>DIRECCIÓN DE OPERACIONES SANITARIAS</v>
          </cell>
          <cell r="M912" t="str">
            <v>Dirección de Operaciones Sanitarias</v>
          </cell>
          <cell r="N912" t="str">
            <v>Grupo de Trabajo Territorial Occidente 2</v>
          </cell>
          <cell r="O912" t="str">
            <v>CARRERA ADMINISTRATIVA</v>
          </cell>
          <cell r="P912">
            <v>79939027</v>
          </cell>
          <cell r="Q912" t="str">
            <v>AVILA SABOGAL FERNANDO ALBERTO</v>
          </cell>
          <cell r="R912" t="str">
            <v>VACANCIA DEFINITIVA</v>
          </cell>
          <cell r="S912" t="str">
            <v>CARRERA ADMINISTRATIVA</v>
          </cell>
          <cell r="T912" t="str">
            <v>CALI</v>
          </cell>
          <cell r="U912">
            <v>79939027</v>
          </cell>
          <cell r="V912" t="str">
            <v>DIRECCIÓN_DE_OPERACIONES_SANITARIAS</v>
          </cell>
          <cell r="W912" t="str">
            <v>Grupo de Trabajo Territorial Occidente 2</v>
          </cell>
          <cell r="X912" t="b">
            <v>0</v>
          </cell>
          <cell r="Y912" t="b">
            <v>1</v>
          </cell>
          <cell r="Z912" t="str">
            <v>AVILA SABOGAL FERNANDO ALBERTO</v>
          </cell>
          <cell r="AA912" t="str">
            <v>AVILA SABOGAL FERNANDO ALBERTO</v>
          </cell>
          <cell r="AB912" t="b">
            <v>1</v>
          </cell>
          <cell r="AF912" t="str">
            <v>SI</v>
          </cell>
          <cell r="AG912" t="str">
            <v>AVILA SABOGAL FERNANDO ALBERTO</v>
          </cell>
          <cell r="AH912" t="b">
            <v>1</v>
          </cell>
          <cell r="AI912" t="str">
            <v>PUDOS000007</v>
          </cell>
          <cell r="AJ912" t="str">
            <v>PUDOS000013</v>
          </cell>
        </row>
        <row r="913">
          <cell r="D913">
            <v>911</v>
          </cell>
          <cell r="E913">
            <v>1107</v>
          </cell>
          <cell r="F913" t="str">
            <v>PROFESIONAL</v>
          </cell>
          <cell r="G913">
            <v>1428</v>
          </cell>
          <cell r="H913" t="str">
            <v>PROFESIONAL UNIVERSITARIO</v>
          </cell>
          <cell r="I913">
            <v>2044</v>
          </cell>
          <cell r="J913">
            <v>11</v>
          </cell>
          <cell r="K913">
            <v>4806804</v>
          </cell>
          <cell r="L913" t="str">
            <v>DIRECCIÓN DE OPERACIONES SANITARIAS</v>
          </cell>
          <cell r="M913" t="str">
            <v>Dirección de Operaciones Sanitarias</v>
          </cell>
          <cell r="N913" t="str">
            <v>Grupo de Trabajo Territorial Occidente 2</v>
          </cell>
          <cell r="O913" t="str">
            <v>CARRERA ADMINISTRATIVA</v>
          </cell>
          <cell r="P913">
            <v>66865044</v>
          </cell>
          <cell r="Q913" t="str">
            <v>ROJAS PALOMINO ADRIANA</v>
          </cell>
          <cell r="R913" t="str">
            <v>VACANCIA DEFINITIVA</v>
          </cell>
          <cell r="S913" t="str">
            <v>CARRERA ADMINISTRATIVA</v>
          </cell>
          <cell r="T913" t="str">
            <v>CALI</v>
          </cell>
          <cell r="U913">
            <v>66865044</v>
          </cell>
          <cell r="V913" t="str">
            <v>DIRECCIÓN_DE_OPERACIONES_SANITARIAS</v>
          </cell>
          <cell r="W913" t="str">
            <v>Grupo de Trabajo Territorial Occidente 2</v>
          </cell>
          <cell r="X913" t="b">
            <v>0</v>
          </cell>
          <cell r="Y913" t="b">
            <v>1</v>
          </cell>
          <cell r="Z913" t="str">
            <v>ROJAS PALOMINO ADRIANA</v>
          </cell>
          <cell r="AA913" t="str">
            <v>ROJAS PALOMINO ADRIANA</v>
          </cell>
          <cell r="AB913" t="b">
            <v>1</v>
          </cell>
          <cell r="AF913" t="str">
            <v>SI</v>
          </cell>
          <cell r="AG913" t="str">
            <v>ROJAS PALOMINO ADRIANA</v>
          </cell>
          <cell r="AH913" t="b">
            <v>1</v>
          </cell>
          <cell r="AI913" t="str">
            <v>PUDOS000004</v>
          </cell>
          <cell r="AJ913" t="str">
            <v>PUDOS000011</v>
          </cell>
        </row>
        <row r="914">
          <cell r="D914">
            <v>912</v>
          </cell>
          <cell r="E914">
            <v>1127</v>
          </cell>
          <cell r="F914" t="str">
            <v>PROFESIONAL</v>
          </cell>
          <cell r="G914">
            <v>1429</v>
          </cell>
          <cell r="H914" t="str">
            <v>PROFESIONAL UNIVERSITARIO</v>
          </cell>
          <cell r="I914">
            <v>2044</v>
          </cell>
          <cell r="J914">
            <v>11</v>
          </cell>
          <cell r="K914">
            <v>4806804</v>
          </cell>
          <cell r="L914" t="str">
            <v>DIRECCIÓN DE OPERACIONES SANITARIAS</v>
          </cell>
          <cell r="M914" t="str">
            <v>Dirección de Operaciones Sanitarias</v>
          </cell>
          <cell r="N914" t="str">
            <v>Grupo de Trabajo Territorial Occidente 2</v>
          </cell>
          <cell r="O914" t="str">
            <v>CARRERA ADMINISTRATIVA</v>
          </cell>
          <cell r="P914">
            <v>79755645</v>
          </cell>
          <cell r="Q914" t="str">
            <v>CAÑAS MEDINA JAINER</v>
          </cell>
          <cell r="R914" t="str">
            <v>VACANCIA DEFINITIVA</v>
          </cell>
          <cell r="S914" t="str">
            <v>CARRERA ADMINISTRATIVA</v>
          </cell>
          <cell r="T914" t="str">
            <v>BUGA</v>
          </cell>
          <cell r="U914">
            <v>79755645</v>
          </cell>
          <cell r="V914" t="str">
            <v>DIRECCIÓN_DE_OPERACIONES_SANITARIAS</v>
          </cell>
          <cell r="W914" t="str">
            <v>Grupo de Trabajo Territorial Occidente 2</v>
          </cell>
          <cell r="X914" t="b">
            <v>0</v>
          </cell>
          <cell r="Y914" t="b">
            <v>1</v>
          </cell>
          <cell r="Z914" t="str">
            <v>CAÑAS MEDINA JAINER</v>
          </cell>
          <cell r="AA914" t="str">
            <v>CAÑAS MEDINA JAINER</v>
          </cell>
          <cell r="AB914" t="b">
            <v>1</v>
          </cell>
          <cell r="AF914" t="str">
            <v>SI</v>
          </cell>
          <cell r="AG914" t="str">
            <v>CAÑAS MEDINA JAINER</v>
          </cell>
          <cell r="AH914" t="b">
            <v>1</v>
          </cell>
          <cell r="AI914" t="str">
            <v>PUDOS000007</v>
          </cell>
          <cell r="AJ914" t="str">
            <v>PUDOS000013</v>
          </cell>
        </row>
        <row r="915">
          <cell r="D915">
            <v>913</v>
          </cell>
          <cell r="E915">
            <v>1116</v>
          </cell>
          <cell r="F915" t="str">
            <v>PROFESIONAL</v>
          </cell>
          <cell r="G915">
            <v>1430</v>
          </cell>
          <cell r="H915" t="str">
            <v>PROFESIONAL UNIVERSITARIO</v>
          </cell>
          <cell r="I915">
            <v>2044</v>
          </cell>
          <cell r="J915">
            <v>11</v>
          </cell>
          <cell r="K915">
            <v>4806804</v>
          </cell>
          <cell r="L915" t="str">
            <v>DIRECCIÓN DE OPERACIONES SANITARIAS</v>
          </cell>
          <cell r="M915" t="str">
            <v>Dirección de Operaciones Sanitarias</v>
          </cell>
          <cell r="N915" t="str">
            <v>Grupo de Trabajo Territorial Occidente 2</v>
          </cell>
          <cell r="O915" t="str">
            <v>CARRERA ADMINISTRATIVA</v>
          </cell>
          <cell r="P915">
            <v>16273907</v>
          </cell>
          <cell r="Q915" t="str">
            <v>CAICEDO IZQUIERDO DIEGO FERNANDO</v>
          </cell>
          <cell r="R915" t="str">
            <v>VACANCIA DEFINITIVA</v>
          </cell>
          <cell r="S915" t="str">
            <v>CARRERA ADMINISTRATIVA</v>
          </cell>
          <cell r="T915" t="str">
            <v>CALI</v>
          </cell>
          <cell r="U915">
            <v>16273907</v>
          </cell>
          <cell r="V915" t="str">
            <v>DIRECCIÓN_DE_OPERACIONES_SANITARIAS</v>
          </cell>
          <cell r="W915" t="str">
            <v>Grupo de Trabajo Territorial Occidente 2</v>
          </cell>
          <cell r="X915" t="b">
            <v>0</v>
          </cell>
          <cell r="Y915" t="b">
            <v>1</v>
          </cell>
          <cell r="Z915" t="str">
            <v>CAICEDO IZQUIERDO DIEGO FERNANDO</v>
          </cell>
          <cell r="AA915" t="str">
            <v>CAICEDO IZQUIERDO DIEGO FERNANDO</v>
          </cell>
          <cell r="AB915" t="b">
            <v>1</v>
          </cell>
          <cell r="AF915" t="str">
            <v>SI</v>
          </cell>
          <cell r="AG915" t="str">
            <v>CAICEDO IZQUIERDO DIEGO FERNANDO</v>
          </cell>
          <cell r="AH915" t="b">
            <v>1</v>
          </cell>
          <cell r="AI915" t="str">
            <v>PUDOS000007</v>
          </cell>
          <cell r="AJ915" t="str">
            <v>PUDOS000013</v>
          </cell>
        </row>
        <row r="916">
          <cell r="D916">
            <v>914</v>
          </cell>
          <cell r="E916">
            <v>549</v>
          </cell>
          <cell r="F916" t="str">
            <v>PROFESIONAL</v>
          </cell>
          <cell r="G916">
            <v>1431</v>
          </cell>
          <cell r="H916" t="str">
            <v>PROFESIONAL UNIVERSITARIO</v>
          </cell>
          <cell r="I916">
            <v>2044</v>
          </cell>
          <cell r="J916">
            <v>11</v>
          </cell>
          <cell r="K916">
            <v>4806804</v>
          </cell>
          <cell r="L916" t="str">
            <v>DIRECCIÓN DE OPERACIONES SANITARIAS</v>
          </cell>
          <cell r="M916" t="str">
            <v>Dirección de Operaciones Sanitarias</v>
          </cell>
          <cell r="N916" t="str">
            <v>Grupo de Trabajo Territorial Occidente 2</v>
          </cell>
          <cell r="O916" t="str">
            <v>CARRERA ADMINISTRATIVA</v>
          </cell>
          <cell r="P916">
            <v>34559056</v>
          </cell>
          <cell r="Q916" t="str">
            <v>CANO SAMBONI ALEXANDRA</v>
          </cell>
          <cell r="R916" t="str">
            <v>VACANCIA DEFINITIVA</v>
          </cell>
          <cell r="S916" t="str">
            <v>CARRERA ADMINISTRATIVA</v>
          </cell>
          <cell r="T916" t="str">
            <v>POPAYAN</v>
          </cell>
          <cell r="U916">
            <v>34559056</v>
          </cell>
          <cell r="V916" t="str">
            <v>DIRECCIÓN_DE_OPERACIONES_SANITARIAS</v>
          </cell>
          <cell r="W916" t="str">
            <v>Grupo de Trabajo Territorial Occidente 2</v>
          </cell>
          <cell r="X916" t="b">
            <v>0</v>
          </cell>
          <cell r="Y916" t="b">
            <v>1</v>
          </cell>
          <cell r="Z916" t="str">
            <v>CANO SAMBONI ALEXANDRA</v>
          </cell>
          <cell r="AA916" t="str">
            <v>CANO SAMBONI ALEXANDRA</v>
          </cell>
          <cell r="AB916" t="b">
            <v>1</v>
          </cell>
          <cell r="AF916" t="str">
            <v>SI</v>
          </cell>
          <cell r="AG916" t="str">
            <v>CANO SAMBONI ALEXANDRA</v>
          </cell>
          <cell r="AH916" t="b">
            <v>1</v>
          </cell>
          <cell r="AI916" t="str">
            <v>PUDOS000007</v>
          </cell>
          <cell r="AJ916" t="str">
            <v>PUDOS000010</v>
          </cell>
        </row>
        <row r="917">
          <cell r="D917">
            <v>915</v>
          </cell>
          <cell r="E917">
            <v>806</v>
          </cell>
          <cell r="F917" t="str">
            <v>PROFESIONAL</v>
          </cell>
          <cell r="G917">
            <v>1432</v>
          </cell>
          <cell r="H917" t="str">
            <v>PROFESIONAL UNIVERSITARIO</v>
          </cell>
          <cell r="I917">
            <v>2044</v>
          </cell>
          <cell r="J917">
            <v>11</v>
          </cell>
          <cell r="K917">
            <v>4806804</v>
          </cell>
          <cell r="L917" t="str">
            <v>DIRECCIÓN DE OPERACIONES SANITARIAS</v>
          </cell>
          <cell r="M917" t="str">
            <v>Dirección de Operaciones Sanitarias</v>
          </cell>
          <cell r="N917" t="str">
            <v>Grupo de Control en Puertos, Aeropuertos y Pasos Fronterizos - Terminal Maritimo de Barranquilla</v>
          </cell>
          <cell r="O917" t="str">
            <v>CARRERA ADMINISTRATIVA</v>
          </cell>
          <cell r="R917" t="str">
            <v>VACANCIA DEFINITIVA</v>
          </cell>
          <cell r="S917" t="str">
            <v>PROVISIONAL</v>
          </cell>
          <cell r="T917" t="str">
            <v>BARRANQUILLA</v>
          </cell>
          <cell r="U917">
            <v>78741831</v>
          </cell>
          <cell r="V917" t="str">
            <v>DIRECCIÓN_DE_OPERACIONES_SANITARIAS</v>
          </cell>
          <cell r="W917" t="str">
            <v>Grupo de Control en Puertos, Aeropuertos y Pasos Fronterizos - Terminal Maritimo de Barranquilla</v>
          </cell>
          <cell r="X917" t="b">
            <v>0</v>
          </cell>
          <cell r="Y917" t="b">
            <v>1</v>
          </cell>
          <cell r="Z917" t="str">
            <v>PACHECO VILLEGAS JAVIER JOSE</v>
          </cell>
          <cell r="AA917" t="str">
            <v>PACHECO VILLEGAS JAVIER JOSE</v>
          </cell>
          <cell r="AB917" t="b">
            <v>1</v>
          </cell>
          <cell r="AF917" t="str">
            <v>SI</v>
          </cell>
          <cell r="AG917" t="str">
            <v>PACHECO VILLEGAS JAVIER JOSE</v>
          </cell>
          <cell r="AH917" t="b">
            <v>1</v>
          </cell>
          <cell r="AI917" t="str">
            <v>PUDOS000008</v>
          </cell>
          <cell r="AJ917" t="str">
            <v>PUDOS000006</v>
          </cell>
        </row>
        <row r="918">
          <cell r="D918">
            <v>916</v>
          </cell>
          <cell r="E918">
            <v>1111</v>
          </cell>
          <cell r="F918" t="str">
            <v>PROFESIONAL</v>
          </cell>
          <cell r="G918">
            <v>1433</v>
          </cell>
          <cell r="H918" t="str">
            <v>PROFESIONAL UNIVERSITARIO</v>
          </cell>
          <cell r="I918">
            <v>2044</v>
          </cell>
          <cell r="J918">
            <v>11</v>
          </cell>
          <cell r="K918">
            <v>4806804</v>
          </cell>
          <cell r="L918" t="str">
            <v>DIRECCIÓN DE OPERACIONES SANITARIAS</v>
          </cell>
          <cell r="M918" t="str">
            <v>Dirección de Operaciones Sanitarias</v>
          </cell>
          <cell r="N918" t="str">
            <v>Grupo de Trabajo Territorial Occidente 2</v>
          </cell>
          <cell r="O918" t="str">
            <v>CARRERA ADMINISTRATIVA</v>
          </cell>
          <cell r="P918">
            <v>13992494</v>
          </cell>
          <cell r="Q918" t="str">
            <v>CASTILLA RODRIGUEZ ANDERSON LEONARDO</v>
          </cell>
          <cell r="R918" t="str">
            <v>VACANCIA DEFINITIVA</v>
          </cell>
          <cell r="S918" t="str">
            <v>CARRERA ADMINISTRATIVA</v>
          </cell>
          <cell r="T918" t="str">
            <v>BUGA</v>
          </cell>
          <cell r="U918">
            <v>13992494</v>
          </cell>
          <cell r="V918" t="str">
            <v>DIRECCIÓN_DE_OPERACIONES_SANITARIAS</v>
          </cell>
          <cell r="W918" t="str">
            <v>Grupo de Trabajo Territorial Occidente 2</v>
          </cell>
          <cell r="X918" t="b">
            <v>0</v>
          </cell>
          <cell r="Y918" t="b">
            <v>1</v>
          </cell>
          <cell r="Z918" t="str">
            <v>CASTILLA RODRIGUEZ ANDERSON LEONARDO</v>
          </cell>
          <cell r="AA918" t="str">
            <v>CASTILLA RODRIGUEZ ANDERSON LEONARDO</v>
          </cell>
          <cell r="AB918" t="b">
            <v>1</v>
          </cell>
          <cell r="AF918" t="str">
            <v>SI</v>
          </cell>
          <cell r="AG918" t="str">
            <v>CASTILLA RODRIGUEZ ANDERSON LEONARDO</v>
          </cell>
          <cell r="AH918" t="b">
            <v>1</v>
          </cell>
          <cell r="AI918" t="str">
            <v>PUDOS000007</v>
          </cell>
          <cell r="AJ918" t="str">
            <v>PUDOS000013</v>
          </cell>
        </row>
        <row r="919">
          <cell r="D919">
            <v>917</v>
          </cell>
          <cell r="E919">
            <v>963</v>
          </cell>
          <cell r="F919" t="str">
            <v>PROFESIONAL</v>
          </cell>
          <cell r="G919">
            <v>1434</v>
          </cell>
          <cell r="H919" t="str">
            <v>PROFESIONAL UNIVERSITARIO</v>
          </cell>
          <cell r="I919">
            <v>2044</v>
          </cell>
          <cell r="J919">
            <v>11</v>
          </cell>
          <cell r="K919">
            <v>4806804</v>
          </cell>
          <cell r="L919" t="str">
            <v>DIRECCIÓN DE OPERACIONES SANITARIAS</v>
          </cell>
          <cell r="M919" t="str">
            <v>Dirección de Operaciones Sanitarias</v>
          </cell>
          <cell r="N919" t="str">
            <v>Grupo de Trabajo Territorial Centro Oriente 2</v>
          </cell>
          <cell r="O919" t="str">
            <v>CARRERA ADMINISTRATIVA</v>
          </cell>
          <cell r="P919">
            <v>52906171</v>
          </cell>
          <cell r="Q919" t="str">
            <v>CASTILLO DAZA MERY JOHANNA</v>
          </cell>
          <cell r="R919" t="str">
            <v>VACANCIA DEFINITIVA</v>
          </cell>
          <cell r="S919" t="str">
            <v>CARRERA ADMINISTRATIVA</v>
          </cell>
          <cell r="T919" t="str">
            <v>BOGOTÁ</v>
          </cell>
          <cell r="U919">
            <v>52906171</v>
          </cell>
          <cell r="V919" t="str">
            <v>DIRECCIÓN_DE_OPERACIONES_SANITARIAS</v>
          </cell>
          <cell r="W919" t="str">
            <v>Grupo de Trabajo Territorial Centro Oriente 2</v>
          </cell>
          <cell r="X919" t="b">
            <v>0</v>
          </cell>
          <cell r="Y919" t="b">
            <v>1</v>
          </cell>
          <cell r="Z919" t="str">
            <v>CASTILLO DAZA MERY JOHANNA</v>
          </cell>
          <cell r="AA919" t="str">
            <v>CASTILLO DAZA MERY JOHANNA</v>
          </cell>
          <cell r="AB919" t="b">
            <v>1</v>
          </cell>
          <cell r="AF919" t="str">
            <v>SI</v>
          </cell>
          <cell r="AG919" t="str">
            <v>CASTILLO DAZA MERY JOHANNA</v>
          </cell>
          <cell r="AH919" t="b">
            <v>1</v>
          </cell>
          <cell r="AI919" t="str">
            <v>PUDOS000002</v>
          </cell>
          <cell r="AJ919" t="str">
            <v>PUDOS000011</v>
          </cell>
        </row>
        <row r="920">
          <cell r="D920">
            <v>918</v>
          </cell>
          <cell r="E920">
            <v>960</v>
          </cell>
          <cell r="F920" t="str">
            <v>PROFESIONAL</v>
          </cell>
          <cell r="G920">
            <v>1435</v>
          </cell>
          <cell r="H920" t="str">
            <v>PROFESIONAL UNIVERSITARIO</v>
          </cell>
          <cell r="I920">
            <v>2044</v>
          </cell>
          <cell r="J920">
            <v>11</v>
          </cell>
          <cell r="K920">
            <v>4806804</v>
          </cell>
          <cell r="L920" t="str">
            <v>DIRECCIÓN DE OPERACIONES SANITARIAS</v>
          </cell>
          <cell r="M920" t="str">
            <v>Dirección de Operaciones Sanitarias</v>
          </cell>
          <cell r="N920" t="str">
            <v>Grupo de Control en Puertos, Aeropuertos y Pasos Fronterizos - Aeropuerto Internacional Alfonso Bonilla Aragon de Palmira</v>
          </cell>
          <cell r="O920" t="str">
            <v>CARRERA ADMINISTRATIVA</v>
          </cell>
          <cell r="R920" t="str">
            <v>VACANCIA DEFINITIVA</v>
          </cell>
          <cell r="S920" t="str">
            <v>ENCARGO</v>
          </cell>
          <cell r="T920" t="str">
            <v>PALMIRA</v>
          </cell>
          <cell r="U920">
            <v>66932818</v>
          </cell>
          <cell r="V920" t="str">
            <v>DIRECCIÓN_DE_OPERACIONES_SANITARIAS</v>
          </cell>
          <cell r="W920" t="str">
            <v>Grupo de Control en Puertos, Aeropuertos y Pasos Fronterizos - Aeropuerto Internacional Alfonso Bonilla Aragon de Palmira</v>
          </cell>
          <cell r="X920" t="b">
            <v>0</v>
          </cell>
          <cell r="Y920" t="b">
            <v>1</v>
          </cell>
          <cell r="Z920" t="str">
            <v>GARCIA GOMEZ LEIDY JOHANNA</v>
          </cell>
          <cell r="AA920" t="str">
            <v>GARCIA GOMEZ LEIDY JOHANNA</v>
          </cell>
          <cell r="AB920" t="b">
            <v>1</v>
          </cell>
          <cell r="AF920" t="str">
            <v>SI</v>
          </cell>
          <cell r="AG920" t="str">
            <v>GARCIA GOMEZ LEIDY JOHANNA</v>
          </cell>
          <cell r="AH920" t="b">
            <v>1</v>
          </cell>
          <cell r="AI920" t="str">
            <v>PUDOS000005</v>
          </cell>
          <cell r="AJ920" t="str">
            <v>PUDOS000006</v>
          </cell>
        </row>
        <row r="921">
          <cell r="D921">
            <v>919</v>
          </cell>
          <cell r="E921">
            <v>524</v>
          </cell>
          <cell r="F921" t="str">
            <v>PROFESIONAL</v>
          </cell>
          <cell r="G921">
            <v>1436</v>
          </cell>
          <cell r="H921" t="str">
            <v>PROFESIONAL UNIVERSITARIO</v>
          </cell>
          <cell r="I921">
            <v>2044</v>
          </cell>
          <cell r="J921">
            <v>11</v>
          </cell>
          <cell r="K921">
            <v>4806804</v>
          </cell>
          <cell r="L921" t="str">
            <v>DIRECCIÓN DE OPERACIONES SANITARIAS</v>
          </cell>
          <cell r="M921" t="str">
            <v>Dirección de Operaciones Sanitarias</v>
          </cell>
          <cell r="N921" t="str">
            <v>Grupo de Trabajo Territorial Occidente 2</v>
          </cell>
          <cell r="O921" t="str">
            <v>CARRERA ADMINISTRATIVA</v>
          </cell>
          <cell r="P921">
            <v>52102268</v>
          </cell>
          <cell r="Q921" t="str">
            <v>GAMBOA MORENO BLANCA  LILIA</v>
          </cell>
          <cell r="R921" t="str">
            <v>VACANCIA DEFINITIVA</v>
          </cell>
          <cell r="S921" t="str">
            <v>CARRERA ADMINISTRATIVA</v>
          </cell>
          <cell r="T921" t="str">
            <v>POPAYÁN</v>
          </cell>
          <cell r="U921">
            <v>52102268</v>
          </cell>
          <cell r="V921" t="str">
            <v>DIRECCIÓN_DE_OPERACIONES_SANITARIAS</v>
          </cell>
          <cell r="W921" t="str">
            <v>Grupo de Trabajo Territorial Occidente 2</v>
          </cell>
          <cell r="X921" t="b">
            <v>0</v>
          </cell>
          <cell r="Y921" t="b">
            <v>1</v>
          </cell>
          <cell r="Z921" t="str">
            <v>GAMBOA MORENO BLANCA LILIA</v>
          </cell>
          <cell r="AA921" t="str">
            <v>GAMBOA MORENO BLANCA LILIA</v>
          </cell>
          <cell r="AB921" t="b">
            <v>1</v>
          </cell>
          <cell r="AF921" t="str">
            <v>SI</v>
          </cell>
          <cell r="AG921" t="str">
            <v>GAMBOA MORENO BLANCA LILIA</v>
          </cell>
          <cell r="AH921" t="b">
            <v>1</v>
          </cell>
          <cell r="AI921" t="str">
            <v>PUDOS000004</v>
          </cell>
          <cell r="AJ921" t="str">
            <v>PUDOS000011</v>
          </cell>
        </row>
        <row r="922">
          <cell r="D922">
            <v>920</v>
          </cell>
          <cell r="E922">
            <v>725</v>
          </cell>
          <cell r="F922" t="str">
            <v>PROFESIONAL</v>
          </cell>
          <cell r="G922">
            <v>1437</v>
          </cell>
          <cell r="H922" t="str">
            <v>PROFESIONAL UNIVERSITARIO</v>
          </cell>
          <cell r="I922">
            <v>2044</v>
          </cell>
          <cell r="J922">
            <v>11</v>
          </cell>
          <cell r="K922">
            <v>4806804</v>
          </cell>
          <cell r="L922" t="str">
            <v>DIRECCIÓN DE OPERACIONES SANITARIAS</v>
          </cell>
          <cell r="M922" t="str">
            <v>Dirección de Operaciones Sanitarias</v>
          </cell>
          <cell r="N922" t="str">
            <v>Grupo de Trabajo Territorial Occidente 2</v>
          </cell>
          <cell r="O922" t="str">
            <v>CARRERA ADMINISTRATIVA</v>
          </cell>
          <cell r="P922">
            <v>28553195</v>
          </cell>
          <cell r="Q922" t="str">
            <v>GARZON PRADA DIANA MILENA</v>
          </cell>
          <cell r="R922" t="str">
            <v>VACANCIA DEFINITIVA</v>
          </cell>
          <cell r="S922" t="str">
            <v>CARRERA ADMINISTRATIVA</v>
          </cell>
          <cell r="T922" t="str">
            <v>CALI</v>
          </cell>
          <cell r="U922">
            <v>28553195</v>
          </cell>
          <cell r="V922" t="str">
            <v>DIRECCIÓN_DE_OPERACIONES_SANITARIAS</v>
          </cell>
          <cell r="W922" t="str">
            <v>Grupo de Trabajo Territorial Occidente 2</v>
          </cell>
          <cell r="X922" t="b">
            <v>0</v>
          </cell>
          <cell r="Y922" t="b">
            <v>1</v>
          </cell>
          <cell r="Z922" t="str">
            <v>GARZON PRADA DIANA MILENA</v>
          </cell>
          <cell r="AA922" t="str">
            <v>GARZON PRADA DIANA MILENA</v>
          </cell>
          <cell r="AB922" t="b">
            <v>1</v>
          </cell>
          <cell r="AF922" t="str">
            <v>SI</v>
          </cell>
          <cell r="AG922" t="str">
            <v>GARZON PRADA DIANA MILENA</v>
          </cell>
          <cell r="AH922" t="b">
            <v>1</v>
          </cell>
          <cell r="AI922" t="str">
            <v>PUDOS000007</v>
          </cell>
          <cell r="AJ922" t="str">
            <v>PUDOS000013</v>
          </cell>
        </row>
        <row r="923">
          <cell r="D923">
            <v>921</v>
          </cell>
          <cell r="E923">
            <v>1124</v>
          </cell>
          <cell r="F923" t="str">
            <v>PROFESIONAL</v>
          </cell>
          <cell r="G923">
            <v>1438</v>
          </cell>
          <cell r="H923" t="str">
            <v>PROFESIONAL UNIVERSITARIO</v>
          </cell>
          <cell r="I923">
            <v>2044</v>
          </cell>
          <cell r="J923">
            <v>11</v>
          </cell>
          <cell r="K923">
            <v>4806804</v>
          </cell>
          <cell r="L923" t="str">
            <v>DIRECCIÓN DE OPERACIONES SANITARIAS</v>
          </cell>
          <cell r="M923" t="str">
            <v>Dirección de Operaciones Sanitarias</v>
          </cell>
          <cell r="N923" t="str">
            <v>Grupo de Trabajo Territorial Occidente 2</v>
          </cell>
          <cell r="O923" t="str">
            <v>CARRERA ADMINISTRATIVA</v>
          </cell>
          <cell r="P923">
            <v>76330269</v>
          </cell>
          <cell r="Q923" t="str">
            <v>GOMEZ HOYOS HERNAN</v>
          </cell>
          <cell r="R923" t="str">
            <v>VACANCIA DEFINITIVA</v>
          </cell>
          <cell r="S923" t="str">
            <v>CARRERA ADMINISTRATIVA</v>
          </cell>
          <cell r="T923" t="str">
            <v>POPAYÁN</v>
          </cell>
          <cell r="U923">
            <v>76330269</v>
          </cell>
          <cell r="V923" t="str">
            <v>DIRECCIÓN_DE_OPERACIONES_SANITARIAS</v>
          </cell>
          <cell r="W923" t="str">
            <v>Grupo de Trabajo Territorial Occidente 2</v>
          </cell>
          <cell r="X923" t="b">
            <v>0</v>
          </cell>
          <cell r="Y923" t="b">
            <v>1</v>
          </cell>
          <cell r="Z923" t="str">
            <v>GOMEZ HOYOS HERNAN</v>
          </cell>
          <cell r="AA923" t="str">
            <v>GOMEZ HOYOS HERNAN</v>
          </cell>
          <cell r="AB923" t="b">
            <v>1</v>
          </cell>
          <cell r="AF923" t="str">
            <v>SI</v>
          </cell>
          <cell r="AG923" t="str">
            <v>GOMEZ HOYOS HERNAN</v>
          </cell>
          <cell r="AH923" t="b">
            <v>1</v>
          </cell>
          <cell r="AI923" t="str">
            <v>PUDOS000007</v>
          </cell>
          <cell r="AJ923" t="str">
            <v>PUDOS000013</v>
          </cell>
        </row>
        <row r="924">
          <cell r="D924">
            <v>922</v>
          </cell>
          <cell r="E924">
            <v>1128</v>
          </cell>
          <cell r="F924" t="str">
            <v>PROFESIONAL</v>
          </cell>
          <cell r="G924">
            <v>1439</v>
          </cell>
          <cell r="H924" t="str">
            <v>PROFESIONAL UNIVERSITARIO</v>
          </cell>
          <cell r="I924">
            <v>2044</v>
          </cell>
          <cell r="J924">
            <v>11</v>
          </cell>
          <cell r="K924">
            <v>4806804</v>
          </cell>
          <cell r="L924" t="str">
            <v>DIRECCIÓN DE OPERACIONES SANITARIAS</v>
          </cell>
          <cell r="M924" t="str">
            <v>Dirección de Operaciones Sanitarias</v>
          </cell>
          <cell r="N924" t="str">
            <v>Grupo de Trabajo Territorial Occidente 2</v>
          </cell>
          <cell r="O924" t="str">
            <v>CARRERA ADMINISTRATIVA</v>
          </cell>
          <cell r="P924">
            <v>1062776688</v>
          </cell>
          <cell r="Q924" t="str">
            <v xml:space="preserve">MUÑOZ SARRIA WILSON ESNEYDER </v>
          </cell>
          <cell r="R924" t="str">
            <v>VACANCIA DEFINITIVA</v>
          </cell>
          <cell r="S924" t="str">
            <v>CARRERA ADMINISTRATIVA</v>
          </cell>
          <cell r="T924" t="str">
            <v>POPAYAN</v>
          </cell>
          <cell r="U924">
            <v>1062776688</v>
          </cell>
          <cell r="V924" t="str">
            <v>DIRECCIÓN_DE_OPERACIONES_SANITARIAS</v>
          </cell>
          <cell r="W924" t="str">
            <v>Grupo de Trabajo Territorial Occidente 2</v>
          </cell>
          <cell r="X924" t="b">
            <v>0</v>
          </cell>
          <cell r="Y924" t="b">
            <v>1</v>
          </cell>
          <cell r="Z924" t="str">
            <v>MUÑOZ SARRIA WILSON ESNEYDER</v>
          </cell>
          <cell r="AA924" t="str">
            <v>MUÑOZ SARRIA WILSON ESNEYDER</v>
          </cell>
          <cell r="AB924" t="b">
            <v>1</v>
          </cell>
          <cell r="AF924" t="str">
            <v>SI</v>
          </cell>
          <cell r="AG924" t="str">
            <v>MUÑOZ SARRIA WILSON ESNEYDER</v>
          </cell>
          <cell r="AH924" t="b">
            <v>1</v>
          </cell>
          <cell r="AI924" t="str">
            <v>PUDOS000007</v>
          </cell>
          <cell r="AJ924" t="str">
            <v>PUDOS000013</v>
          </cell>
        </row>
        <row r="925">
          <cell r="D925">
            <v>923</v>
          </cell>
          <cell r="E925">
            <v>785</v>
          </cell>
          <cell r="F925" t="str">
            <v>PROFESIONAL</v>
          </cell>
          <cell r="G925">
            <v>1440</v>
          </cell>
          <cell r="H925" t="str">
            <v>PROFESIONAL UNIVERSITARIO</v>
          </cell>
          <cell r="I925">
            <v>2044</v>
          </cell>
          <cell r="J925">
            <v>11</v>
          </cell>
          <cell r="K925">
            <v>4806804</v>
          </cell>
          <cell r="L925" t="str">
            <v>DIRECCIÓN DE OPERACIONES SANITARIAS</v>
          </cell>
          <cell r="M925" t="str">
            <v>Dirección de Operaciones Sanitarias</v>
          </cell>
          <cell r="N925" t="str">
            <v>Grupo de Trabajo Territorial Occidente 2</v>
          </cell>
          <cell r="O925" t="str">
            <v>CARRERA ADMINISTRATIVA</v>
          </cell>
          <cell r="P925">
            <v>80872770</v>
          </cell>
          <cell r="Q925" t="str">
            <v>HIGUAVITA CONTRERAS MICHAEL STIVE</v>
          </cell>
          <cell r="R925" t="str">
            <v>VACANCIA DEFINITIVA</v>
          </cell>
          <cell r="S925" t="str">
            <v>CARRERA ADMINISTRATIVA</v>
          </cell>
          <cell r="T925" t="str">
            <v>CALI</v>
          </cell>
          <cell r="U925">
            <v>80872770</v>
          </cell>
          <cell r="V925" t="str">
            <v>DIRECCIÓN_DE_OPERACIONES_SANITARIAS</v>
          </cell>
          <cell r="W925" t="str">
            <v>Grupo de Trabajo Territorial Occidente 2</v>
          </cell>
          <cell r="X925" t="b">
            <v>0</v>
          </cell>
          <cell r="Y925" t="b">
            <v>1</v>
          </cell>
          <cell r="Z925" t="str">
            <v>HIGUAVITA CONTRERAS MICHAEL STIVE</v>
          </cell>
          <cell r="AA925" t="str">
            <v>HIGUAVITA CONTRERAS MICHAEL STIVE</v>
          </cell>
          <cell r="AB925" t="b">
            <v>1</v>
          </cell>
          <cell r="AF925" t="str">
            <v>SI</v>
          </cell>
          <cell r="AG925" t="str">
            <v>HIGUAVITA CONTRERAS MICHAEL STIVE</v>
          </cell>
          <cell r="AH925" t="b">
            <v>1</v>
          </cell>
          <cell r="AI925" t="str">
            <v>PUDOS000007</v>
          </cell>
          <cell r="AJ925" t="str">
            <v>PUDOS000013</v>
          </cell>
        </row>
        <row r="926">
          <cell r="D926">
            <v>924</v>
          </cell>
          <cell r="E926">
            <v>1239</v>
          </cell>
          <cell r="F926" t="str">
            <v>PROFESIONAL</v>
          </cell>
          <cell r="G926">
            <v>1441</v>
          </cell>
          <cell r="H926" t="str">
            <v>PROFESIONAL UNIVERSITARIO</v>
          </cell>
          <cell r="I926">
            <v>2044</v>
          </cell>
          <cell r="J926">
            <v>11</v>
          </cell>
          <cell r="K926">
            <v>4806804</v>
          </cell>
          <cell r="L926" t="str">
            <v>DIRECCIÓN DE OPERACIONES SANITARIAS</v>
          </cell>
          <cell r="M926" t="str">
            <v>Dirección de Operaciones Sanitarias</v>
          </cell>
          <cell r="N926" t="str">
            <v>Grupo de Trabajo Territorial Occidente 2</v>
          </cell>
          <cell r="O926" t="str">
            <v>CARRERA ADMINISTRATIVA</v>
          </cell>
          <cell r="P926">
            <v>1032368231</v>
          </cell>
          <cell r="Q926" t="str">
            <v>BURGOS DUARTE SERVIO DANIEL</v>
          </cell>
          <cell r="R926" t="str">
            <v>VACANCIA DEFINITIVA</v>
          </cell>
          <cell r="S926" t="str">
            <v>CARRERA ADMINISTRATIVA</v>
          </cell>
          <cell r="T926" t="str">
            <v>CALI</v>
          </cell>
          <cell r="U926">
            <v>1032368231</v>
          </cell>
          <cell r="V926" t="str">
            <v>DIRECCIÓN_DE_OPERACIONES_SANITARIAS</v>
          </cell>
          <cell r="W926" t="str">
            <v>Grupo de Trabajo Territorial Occidente 2</v>
          </cell>
          <cell r="X926" t="b">
            <v>0</v>
          </cell>
          <cell r="Y926" t="b">
            <v>1</v>
          </cell>
          <cell r="Z926" t="str">
            <v>BURGOS DUARTE SERVIO DANIEL</v>
          </cell>
          <cell r="AA926" t="str">
            <v>BURGOS DUARTE SERVIO DANIEL</v>
          </cell>
          <cell r="AB926" t="b">
            <v>1</v>
          </cell>
          <cell r="AF926" t="str">
            <v>SI</v>
          </cell>
          <cell r="AG926" t="str">
            <v>BURGOS DUARTE SERVIO DANIEL</v>
          </cell>
          <cell r="AH926" t="b">
            <v>1</v>
          </cell>
          <cell r="AI926" t="str">
            <v>PUDOS000007</v>
          </cell>
          <cell r="AJ926" t="str">
            <v>PUDOS000013</v>
          </cell>
        </row>
        <row r="927">
          <cell r="D927">
            <v>925</v>
          </cell>
          <cell r="E927">
            <v>517</v>
          </cell>
          <cell r="F927" t="str">
            <v>PROFESIONAL</v>
          </cell>
          <cell r="H927" t="str">
            <v>PROFESIONAL UNIVERSITARIO</v>
          </cell>
          <cell r="I927">
            <v>2044</v>
          </cell>
          <cell r="J927">
            <v>11</v>
          </cell>
          <cell r="K927">
            <v>4806804</v>
          </cell>
          <cell r="L927" t="str">
            <v>DIRECCIÓN DE OPERACIONES SANITARIAS</v>
          </cell>
          <cell r="M927" t="str">
            <v>Dirección de Operaciones Sanitarias</v>
          </cell>
          <cell r="N927" t="str">
            <v>Grupo de Control en Puertos, Aeropuertos y Pasos Fronterizos - Terminal Maritimo de Buenaventura</v>
          </cell>
          <cell r="O927" t="str">
            <v>CARRERA ADMINISTRATIVA</v>
          </cell>
          <cell r="R927" t="str">
            <v>VACANCIA DEFINITIVA</v>
          </cell>
          <cell r="T927" t="str">
            <v>BUENAVENTURA</v>
          </cell>
          <cell r="Z927" t="str">
            <v>VACANTE SIN PRESUPUESTO</v>
          </cell>
          <cell r="AA927" t="e">
            <v>#N/A</v>
          </cell>
          <cell r="AB927" t="str">
            <v>vacante</v>
          </cell>
          <cell r="AF927" t="str">
            <v>NO</v>
          </cell>
          <cell r="AI927" t="str">
            <v>PUDOS000008</v>
          </cell>
        </row>
        <row r="928">
          <cell r="D928">
            <v>926</v>
          </cell>
          <cell r="E928">
            <v>942</v>
          </cell>
          <cell r="F928" t="str">
            <v>PROFESIONAL</v>
          </cell>
          <cell r="G928">
            <v>1442</v>
          </cell>
          <cell r="H928" t="str">
            <v>PROFESIONAL UNIVERSITARIO</v>
          </cell>
          <cell r="I928">
            <v>2044</v>
          </cell>
          <cell r="J928">
            <v>11</v>
          </cell>
          <cell r="K928">
            <v>4806804</v>
          </cell>
          <cell r="L928" t="str">
            <v>DIRECCIÓN DE OPERACIONES SANITARIAS</v>
          </cell>
          <cell r="M928" t="str">
            <v>Dirección de Operaciones Sanitarias</v>
          </cell>
          <cell r="N928" t="str">
            <v>Grupo de Trabajo Territorial Occidente 2</v>
          </cell>
          <cell r="O928" t="str">
            <v>CARRERA ADMINISTRATIVA</v>
          </cell>
          <cell r="R928" t="str">
            <v>VACANCIA DEFINITIVA</v>
          </cell>
          <cell r="S928" t="str">
            <v>PROVISIONAL</v>
          </cell>
          <cell r="T928" t="str">
            <v>CALI</v>
          </cell>
          <cell r="U928">
            <v>1075224680</v>
          </cell>
          <cell r="V928" t="str">
            <v>DIRECCIÓN_DE_OPERACIONES_SANITARIAS</v>
          </cell>
          <cell r="W928" t="str">
            <v>Grupo de Trabajo Territorial Occidente 2</v>
          </cell>
          <cell r="X928" t="b">
            <v>0</v>
          </cell>
          <cell r="Y928" t="b">
            <v>1</v>
          </cell>
          <cell r="Z928" t="str">
            <v>MEDINA CUQUI MONICA ELIANA</v>
          </cell>
          <cell r="AA928" t="str">
            <v>MEDINA CUQUI MONICA ELIANA</v>
          </cell>
          <cell r="AB928" t="b">
            <v>1</v>
          </cell>
          <cell r="AF928" t="str">
            <v>SI</v>
          </cell>
          <cell r="AG928" t="str">
            <v>MEDINA CUQUI MONICA ELIANA</v>
          </cell>
          <cell r="AH928" t="b">
            <v>1</v>
          </cell>
          <cell r="AI928" t="str">
            <v>PUDOS000007</v>
          </cell>
          <cell r="AJ928" t="str">
            <v>PUDOS000013</v>
          </cell>
        </row>
        <row r="929">
          <cell r="D929">
            <v>927</v>
          </cell>
          <cell r="E929">
            <v>572</v>
          </cell>
          <cell r="F929" t="str">
            <v>PROFESIONAL</v>
          </cell>
          <cell r="G929">
            <v>1443</v>
          </cell>
          <cell r="H929" t="str">
            <v>PROFESIONAL UNIVERSITARIO</v>
          </cell>
          <cell r="I929">
            <v>2044</v>
          </cell>
          <cell r="J929">
            <v>11</v>
          </cell>
          <cell r="K929">
            <v>4806804</v>
          </cell>
          <cell r="L929" t="str">
            <v>DIRECCIÓN DE OPERACIONES SANITARIAS</v>
          </cell>
          <cell r="M929" t="str">
            <v>Dirección de Operaciones Sanitarias</v>
          </cell>
          <cell r="N929" t="str">
            <v>Grupo de Trabajo Territorial Occidente 2</v>
          </cell>
          <cell r="O929" t="str">
            <v>CARRERA ADMINISTRATIVA</v>
          </cell>
          <cell r="P929">
            <v>14399525</v>
          </cell>
          <cell r="Q929" t="str">
            <v xml:space="preserve">GUZMÁN CONTRERAS ANDRÉS MAURICIO </v>
          </cell>
          <cell r="R929" t="str">
            <v>VACANCIA DEFINITIVA</v>
          </cell>
          <cell r="S929" t="str">
            <v>CARRERA ADMINISTRATIVA</v>
          </cell>
          <cell r="T929" t="str">
            <v>TULUA</v>
          </cell>
          <cell r="U929">
            <v>14399525</v>
          </cell>
          <cell r="V929" t="str">
            <v>DIRECCIÓN_DE_OPERACIONES_SANITARIAS</v>
          </cell>
          <cell r="W929" t="str">
            <v>Grupo de Trabajo Territorial Occidente 2</v>
          </cell>
          <cell r="X929" t="b">
            <v>0</v>
          </cell>
          <cell r="Y929" t="b">
            <v>1</v>
          </cell>
          <cell r="Z929" t="str">
            <v>GUZMAN CONTRERAS ANDRES MAURICIO</v>
          </cell>
          <cell r="AA929" t="str">
            <v>GUZMAN CONTRERAS ANDRES MAURICIO</v>
          </cell>
          <cell r="AB929" t="b">
            <v>1</v>
          </cell>
          <cell r="AF929" t="str">
            <v>SI</v>
          </cell>
          <cell r="AG929" t="str">
            <v>GUZMAN CONTRERAS ANDRES MAURICIO</v>
          </cell>
          <cell r="AH929" t="b">
            <v>1</v>
          </cell>
          <cell r="AI929" t="str">
            <v>PUDOS000007</v>
          </cell>
          <cell r="AJ929" t="str">
            <v>PUDOS000013</v>
          </cell>
        </row>
        <row r="930">
          <cell r="D930">
            <v>928</v>
          </cell>
          <cell r="E930">
            <v>1096</v>
          </cell>
          <cell r="F930" t="str">
            <v>PROFESIONAL</v>
          </cell>
          <cell r="G930">
            <v>1444</v>
          </cell>
          <cell r="H930" t="str">
            <v>PROFESIONAL UNIVERSITARIO</v>
          </cell>
          <cell r="I930">
            <v>2044</v>
          </cell>
          <cell r="J930">
            <v>11</v>
          </cell>
          <cell r="K930">
            <v>4806804</v>
          </cell>
          <cell r="L930" t="str">
            <v>DIRECCIÓN DE OPERACIONES SANITARIAS</v>
          </cell>
          <cell r="M930" t="str">
            <v>Dirección de Operaciones Sanitarias</v>
          </cell>
          <cell r="N930" t="str">
            <v>Grupo de Trabajo Territorial Occidente 2</v>
          </cell>
          <cell r="O930" t="str">
            <v>CARRERA ADMINISTRATIVA</v>
          </cell>
          <cell r="P930">
            <v>76335177</v>
          </cell>
          <cell r="Q930" t="str">
            <v>CHILITO DAZA JHON HERNAN</v>
          </cell>
          <cell r="R930" t="str">
            <v>VACANCIA DEFINITIVA</v>
          </cell>
          <cell r="S930" t="str">
            <v>CARRERA ADMINISTRATIVA</v>
          </cell>
          <cell r="T930" t="str">
            <v>POPAYAN</v>
          </cell>
          <cell r="U930">
            <v>76335177</v>
          </cell>
          <cell r="V930" t="str">
            <v>DIRECCIÓN_DE_OPERACIONES_SANITARIAS</v>
          </cell>
          <cell r="W930" t="str">
            <v>Grupo de Trabajo Territorial Occidente 2</v>
          </cell>
          <cell r="X930" t="b">
            <v>0</v>
          </cell>
          <cell r="Y930" t="b">
            <v>1</v>
          </cell>
          <cell r="Z930" t="str">
            <v>CHILITO DAZA JHON HERNAN</v>
          </cell>
          <cell r="AA930" t="str">
            <v>CHILITO DAZA JHON HERNAN</v>
          </cell>
          <cell r="AB930" t="b">
            <v>1</v>
          </cell>
          <cell r="AF930" t="str">
            <v>SI</v>
          </cell>
          <cell r="AG930" t="str">
            <v>CHILITO DAZA JHON HERNAN</v>
          </cell>
          <cell r="AH930" t="b">
            <v>1</v>
          </cell>
          <cell r="AI930" t="str">
            <v>PUDOS000004</v>
          </cell>
          <cell r="AJ930" t="str">
            <v>PUDOS000011</v>
          </cell>
        </row>
        <row r="931">
          <cell r="D931">
            <v>929</v>
          </cell>
          <cell r="E931">
            <v>1199</v>
          </cell>
          <cell r="F931" t="str">
            <v>PROFESIONAL</v>
          </cell>
          <cell r="G931">
            <v>1445</v>
          </cell>
          <cell r="H931" t="str">
            <v>PROFESIONAL UNIVERSITARIO</v>
          </cell>
          <cell r="I931">
            <v>2044</v>
          </cell>
          <cell r="J931">
            <v>11</v>
          </cell>
          <cell r="K931">
            <v>4806804</v>
          </cell>
          <cell r="L931" t="str">
            <v>DIRECCIÓN DE OPERACIONES SANITARIAS</v>
          </cell>
          <cell r="M931" t="str">
            <v>Dirección de Operaciones Sanitarias</v>
          </cell>
          <cell r="N931" t="str">
            <v>Grupo de Trabajo Territorial Occidente 2</v>
          </cell>
          <cell r="O931" t="str">
            <v>CARRERA ADMINISTRATIVA</v>
          </cell>
          <cell r="P931">
            <v>1061699574</v>
          </cell>
          <cell r="Q931" t="str">
            <v>CUERVO LEMA LADY CAROLINA</v>
          </cell>
          <cell r="R931" t="str">
            <v>VACANCIA DEFINITIVA</v>
          </cell>
          <cell r="S931" t="str">
            <v>CARRERA ADMINISTRATIVA</v>
          </cell>
          <cell r="T931" t="str">
            <v>POPAYÁN</v>
          </cell>
          <cell r="U931">
            <v>1061699574</v>
          </cell>
          <cell r="V931" t="str">
            <v>DIRECCIÓN_DE_OPERACIONES_SANITARIAS</v>
          </cell>
          <cell r="W931" t="str">
            <v>Grupo de Trabajo Territorial Occidente 2</v>
          </cell>
          <cell r="X931" t="b">
            <v>0</v>
          </cell>
          <cell r="Y931" t="b">
            <v>1</v>
          </cell>
          <cell r="Z931" t="str">
            <v>CUERVO LEMA LADY CAROLINA</v>
          </cell>
          <cell r="AA931" t="str">
            <v>CUERVO LEMA LADY CAROLINA</v>
          </cell>
          <cell r="AB931" t="b">
            <v>1</v>
          </cell>
          <cell r="AF931" t="str">
            <v>SI</v>
          </cell>
          <cell r="AG931" t="str">
            <v>CUERVO LEMA LADY CAROLINA</v>
          </cell>
          <cell r="AH931" t="b">
            <v>1</v>
          </cell>
          <cell r="AI931" t="str">
            <v>PUDOS000004</v>
          </cell>
          <cell r="AJ931" t="str">
            <v>PUDOS000011</v>
          </cell>
        </row>
        <row r="932">
          <cell r="D932">
            <v>930</v>
          </cell>
          <cell r="E932">
            <v>555</v>
          </cell>
          <cell r="F932" t="str">
            <v>PROFESIONAL</v>
          </cell>
          <cell r="G932">
            <v>1446</v>
          </cell>
          <cell r="H932" t="str">
            <v>PROFESIONAL UNIVERSITARIO</v>
          </cell>
          <cell r="I932">
            <v>2044</v>
          </cell>
          <cell r="J932">
            <v>11</v>
          </cell>
          <cell r="K932">
            <v>4806804</v>
          </cell>
          <cell r="L932" t="str">
            <v>DIRECCIÓN DE OPERACIONES SANITARIAS</v>
          </cell>
          <cell r="M932" t="str">
            <v>Dirección de Operaciones Sanitarias</v>
          </cell>
          <cell r="N932" t="str">
            <v>Grupo de Trabajo Territorial Occidente 2</v>
          </cell>
          <cell r="O932" t="str">
            <v>CARRERA ADMINISTRATIVA</v>
          </cell>
          <cell r="P932">
            <v>1115070154</v>
          </cell>
          <cell r="Q932" t="str">
            <v>MORENO GUTIERREZ HAROLD ANDRES</v>
          </cell>
          <cell r="R932" t="str">
            <v>VACANCIA DEFINITIVA</v>
          </cell>
          <cell r="S932" t="str">
            <v>CARRERA ADMINISTRATIVA</v>
          </cell>
          <cell r="T932" t="str">
            <v>CALI</v>
          </cell>
          <cell r="U932">
            <v>1115070154</v>
          </cell>
          <cell r="V932" t="str">
            <v>DIRECCIÓN_DE_OPERACIONES_SANITARIAS</v>
          </cell>
          <cell r="W932" t="str">
            <v>Grupo de Trabajo Territorial Occidente 2</v>
          </cell>
          <cell r="X932" t="b">
            <v>0</v>
          </cell>
          <cell r="Y932" t="b">
            <v>1</v>
          </cell>
          <cell r="Z932" t="str">
            <v>MORENO GUTIERREZ HAROLD ANDRES</v>
          </cell>
          <cell r="AA932" t="str">
            <v>MORENO GUTIERREZ HAROLD ANDRES</v>
          </cell>
          <cell r="AB932" t="b">
            <v>1</v>
          </cell>
          <cell r="AF932" t="str">
            <v>SI</v>
          </cell>
          <cell r="AG932" t="str">
            <v>MORENO GUTIERREZ HAROLD ANDRES</v>
          </cell>
          <cell r="AH932" t="b">
            <v>1</v>
          </cell>
          <cell r="AI932" t="str">
            <v>PUDOS000007</v>
          </cell>
          <cell r="AJ932" t="str">
            <v>PUDOS000013</v>
          </cell>
        </row>
        <row r="933">
          <cell r="D933">
            <v>931</v>
          </cell>
          <cell r="E933">
            <v>1095</v>
          </cell>
          <cell r="F933" t="str">
            <v>PROFESIONAL</v>
          </cell>
          <cell r="G933">
            <v>1447</v>
          </cell>
          <cell r="H933" t="str">
            <v>PROFESIONAL UNIVERSITARIO</v>
          </cell>
          <cell r="I933">
            <v>2044</v>
          </cell>
          <cell r="J933">
            <v>11</v>
          </cell>
          <cell r="K933">
            <v>4806804</v>
          </cell>
          <cell r="L933" t="str">
            <v>DIRECCIÓN DE OPERACIONES SANITARIAS</v>
          </cell>
          <cell r="M933" t="str">
            <v>Dirección de Operaciones Sanitarias</v>
          </cell>
          <cell r="N933" t="str">
            <v>Grupo de Trabajo Territorial Occidente 2</v>
          </cell>
          <cell r="O933" t="str">
            <v>CARRERA ADMINISTRATIVA</v>
          </cell>
          <cell r="P933">
            <v>79474218</v>
          </cell>
          <cell r="Q933" t="str">
            <v>MUÑOZ MONCADA IVAN ROBERTO</v>
          </cell>
          <cell r="R933" t="str">
            <v>VACANCIA DEFINITIVA</v>
          </cell>
          <cell r="S933" t="str">
            <v>CARRERA ADMINISTRATIVA</v>
          </cell>
          <cell r="T933" t="str">
            <v>BUGA</v>
          </cell>
          <cell r="U933">
            <v>79474218</v>
          </cell>
          <cell r="V933" t="str">
            <v>DIRECCIÓN_DE_OPERACIONES_SANITARIAS</v>
          </cell>
          <cell r="W933" t="str">
            <v>Grupo de Trabajo Territorial Occidente 2</v>
          </cell>
          <cell r="X933" t="b">
            <v>0</v>
          </cell>
          <cell r="Y933" t="b">
            <v>1</v>
          </cell>
          <cell r="Z933" t="str">
            <v>MUÑOZ MONCADA IVAN ROBERTO</v>
          </cell>
          <cell r="AA933" t="str">
            <v>MUÑOZ MONCADA IVAN ROBERTO</v>
          </cell>
          <cell r="AB933" t="b">
            <v>1</v>
          </cell>
          <cell r="AF933" t="str">
            <v>SI</v>
          </cell>
          <cell r="AG933" t="str">
            <v>MUÑOZ MONCADA IVAN ROBERTO</v>
          </cell>
          <cell r="AH933" t="b">
            <v>1</v>
          </cell>
          <cell r="AI933" t="str">
            <v>PUDOS000007</v>
          </cell>
          <cell r="AJ933" t="str">
            <v>PUDOS000013</v>
          </cell>
        </row>
        <row r="934">
          <cell r="D934">
            <v>932</v>
          </cell>
          <cell r="E934">
            <v>1126</v>
          </cell>
          <cell r="F934" t="str">
            <v>PROFESIONAL</v>
          </cell>
          <cell r="G934">
            <v>1448</v>
          </cell>
          <cell r="H934" t="str">
            <v>PROFESIONAL UNIVERSITARIO</v>
          </cell>
          <cell r="I934">
            <v>2044</v>
          </cell>
          <cell r="J934">
            <v>11</v>
          </cell>
          <cell r="K934">
            <v>4806804</v>
          </cell>
          <cell r="L934" t="str">
            <v>DIRECCIÓN DE OPERACIONES SANITARIAS</v>
          </cell>
          <cell r="M934" t="str">
            <v>Dirección de Operaciones Sanitarias</v>
          </cell>
          <cell r="N934" t="str">
            <v>Grupo de Trabajo Territorial Occidente 2</v>
          </cell>
          <cell r="O934" t="str">
            <v>CARRERA ADMINISTRATIVA</v>
          </cell>
          <cell r="P934">
            <v>10292916</v>
          </cell>
          <cell r="Q934" t="str">
            <v xml:space="preserve">ASTUDILLO ORDOÑEZ BLADIMIR </v>
          </cell>
          <cell r="R934" t="str">
            <v>VACANCIA DEFINITIVA</v>
          </cell>
          <cell r="S934" t="str">
            <v>CARRERA ADMINISTRATIVA</v>
          </cell>
          <cell r="T934" t="str">
            <v>CALI</v>
          </cell>
          <cell r="U934">
            <v>10292916</v>
          </cell>
          <cell r="V934" t="str">
            <v>DIRECCIÓN_DE_OPERACIONES_SANITARIAS</v>
          </cell>
          <cell r="W934" t="str">
            <v>Grupo de Trabajo Territorial Occidente 2</v>
          </cell>
          <cell r="X934" t="b">
            <v>0</v>
          </cell>
          <cell r="Y934" t="b">
            <v>1</v>
          </cell>
          <cell r="Z934" t="str">
            <v>ASTUDILLO ORDOÑEZ BLADIMIR</v>
          </cell>
          <cell r="AA934" t="str">
            <v>ASTUDILLO ORDOÑEZ BLADIMIR</v>
          </cell>
          <cell r="AB934" t="b">
            <v>1</v>
          </cell>
          <cell r="AF934" t="str">
            <v>SI</v>
          </cell>
          <cell r="AG934" t="str">
            <v>ASTUDILLO ORDOÑEZ BLADIMIR</v>
          </cell>
          <cell r="AH934" t="b">
            <v>1</v>
          </cell>
          <cell r="AI934" t="str">
            <v>PUDOS000004</v>
          </cell>
          <cell r="AJ934" t="str">
            <v>PUDOS000011</v>
          </cell>
        </row>
        <row r="935">
          <cell r="D935">
            <v>933</v>
          </cell>
          <cell r="E935">
            <v>866</v>
          </cell>
          <cell r="F935" t="str">
            <v>PROFESIONAL</v>
          </cell>
          <cell r="G935">
            <v>1449</v>
          </cell>
          <cell r="H935" t="str">
            <v>PROFESIONAL UNIVERSITARIO</v>
          </cell>
          <cell r="I935">
            <v>2044</v>
          </cell>
          <cell r="J935">
            <v>11</v>
          </cell>
          <cell r="K935">
            <v>4806804</v>
          </cell>
          <cell r="L935" t="str">
            <v>DIRECCIÓN DE OPERACIONES SANITARIAS</v>
          </cell>
          <cell r="M935" t="str">
            <v>Dirección de Operaciones Sanitarias</v>
          </cell>
          <cell r="N935" t="str">
            <v>Grupo de Trabajo Territorial Occidente 2</v>
          </cell>
          <cell r="O935" t="str">
            <v>CARRERA ADMINISTRATIVA</v>
          </cell>
          <cell r="P935">
            <v>14892723</v>
          </cell>
          <cell r="Q935" t="str">
            <v>NAVIA RENGIFO OTONIEL</v>
          </cell>
          <cell r="R935" t="str">
            <v>VACANCIA DEFINITIVA</v>
          </cell>
          <cell r="S935" t="str">
            <v>CARRERA ADMINISTRATIVA</v>
          </cell>
          <cell r="T935" t="str">
            <v>CALI</v>
          </cell>
          <cell r="U935">
            <v>14892723</v>
          </cell>
          <cell r="V935" t="str">
            <v>DIRECCIÓN_DE_OPERACIONES_SANITARIAS</v>
          </cell>
          <cell r="W935" t="str">
            <v>Grupo de Trabajo Territorial Occidente 2</v>
          </cell>
          <cell r="X935" t="b">
            <v>0</v>
          </cell>
          <cell r="Y935" t="b">
            <v>1</v>
          </cell>
          <cell r="Z935" t="str">
            <v>NAVIA RENGIFO OTONIEL</v>
          </cell>
          <cell r="AA935" t="str">
            <v>NAVIA RENGIFO OTONIEL</v>
          </cell>
          <cell r="AB935" t="b">
            <v>1</v>
          </cell>
          <cell r="AF935" t="str">
            <v>SI</v>
          </cell>
          <cell r="AG935" t="str">
            <v>NAVIA RENGIFO OTONIEL</v>
          </cell>
          <cell r="AH935" t="b">
            <v>1</v>
          </cell>
          <cell r="AI935" t="str">
            <v>PUDOS000004</v>
          </cell>
          <cell r="AJ935" t="str">
            <v>PUDOS000011</v>
          </cell>
        </row>
        <row r="936">
          <cell r="D936">
            <v>934</v>
          </cell>
          <cell r="E936">
            <v>1114</v>
          </cell>
          <cell r="F936" t="str">
            <v>PROFESIONAL</v>
          </cell>
          <cell r="G936">
            <v>1450</v>
          </cell>
          <cell r="H936" t="str">
            <v>PROFESIONAL UNIVERSITARIO</v>
          </cell>
          <cell r="I936">
            <v>2044</v>
          </cell>
          <cell r="J936">
            <v>11</v>
          </cell>
          <cell r="K936">
            <v>4806804</v>
          </cell>
          <cell r="L936" t="str">
            <v>DIRECCIÓN DE OPERACIONES SANITARIAS</v>
          </cell>
          <cell r="M936" t="str">
            <v>Dirección de Operaciones Sanitarias</v>
          </cell>
          <cell r="N936" t="str">
            <v>Grupo de Trabajo Territorial Occidente 2</v>
          </cell>
          <cell r="O936" t="str">
            <v>CARRERA ADMINISTRATIVA</v>
          </cell>
          <cell r="P936">
            <v>1098626380</v>
          </cell>
          <cell r="Q936" t="str">
            <v>MARTINEZ OLAVE IVAN ALEJANDRO</v>
          </cell>
          <cell r="R936" t="str">
            <v>VACANCIA DEFINITIVA</v>
          </cell>
          <cell r="S936" t="str">
            <v>CARRERA ADMINISTRATIVA</v>
          </cell>
          <cell r="T936" t="str">
            <v>CALI</v>
          </cell>
          <cell r="U936">
            <v>1098626380</v>
          </cell>
          <cell r="V936" t="str">
            <v>DIRECCIÓN_DE_OPERACIONES_SANITARIAS</v>
          </cell>
          <cell r="W936" t="str">
            <v>Grupo de Trabajo Territorial Occidente 2</v>
          </cell>
          <cell r="X936" t="b">
            <v>0</v>
          </cell>
          <cell r="Y936" t="b">
            <v>1</v>
          </cell>
          <cell r="Z936" t="str">
            <v>MARTINEZ OLAVE IVAN ALEJANDRO</v>
          </cell>
          <cell r="AA936" t="str">
            <v>MARTINEZ OLAVE IVAN ALEJANDRO</v>
          </cell>
          <cell r="AB936" t="b">
            <v>1</v>
          </cell>
          <cell r="AF936" t="str">
            <v>SI</v>
          </cell>
          <cell r="AG936" t="str">
            <v>MARTINEZ OLAVE IVAN ALEJANDRO</v>
          </cell>
          <cell r="AH936" t="b">
            <v>1</v>
          </cell>
          <cell r="AI936" t="str">
            <v>PUDOS000007</v>
          </cell>
          <cell r="AJ936" t="str">
            <v>PUDOS000013</v>
          </cell>
        </row>
        <row r="937">
          <cell r="D937">
            <v>935</v>
          </cell>
          <cell r="E937">
            <v>545</v>
          </cell>
          <cell r="F937" t="str">
            <v>PROFESIONAL</v>
          </cell>
          <cell r="G937">
            <v>1451</v>
          </cell>
          <cell r="H937" t="str">
            <v>PROFESIONAL UNIVERSITARIO</v>
          </cell>
          <cell r="I937">
            <v>2044</v>
          </cell>
          <cell r="J937">
            <v>11</v>
          </cell>
          <cell r="K937">
            <v>4806804</v>
          </cell>
          <cell r="L937" t="str">
            <v>DIRECCIÓN DE OPERACIONES SANITARIAS</v>
          </cell>
          <cell r="M937" t="str">
            <v>Dirección de Operaciones Sanitarias</v>
          </cell>
          <cell r="N937" t="str">
            <v>Grupo de Trabajo Territorial Occidente 2</v>
          </cell>
          <cell r="O937" t="str">
            <v>CARRERA ADMINISTRATIVA</v>
          </cell>
          <cell r="P937">
            <v>76323537</v>
          </cell>
          <cell r="Q937" t="str">
            <v>ORTIZ MOLINA JOSE GERARDO</v>
          </cell>
          <cell r="R937" t="str">
            <v>VACANCIA DEFINITIVA</v>
          </cell>
          <cell r="S937" t="str">
            <v>CARRERA ADMINISTRATIVA</v>
          </cell>
          <cell r="T937" t="str">
            <v>CALI</v>
          </cell>
          <cell r="U937">
            <v>76323537</v>
          </cell>
          <cell r="V937" t="str">
            <v>DIRECCIÓN_DE_OPERACIONES_SANITARIAS</v>
          </cell>
          <cell r="W937" t="str">
            <v>Grupo de Trabajo Territorial Occidente 2</v>
          </cell>
          <cell r="X937" t="b">
            <v>0</v>
          </cell>
          <cell r="Y937" t="b">
            <v>1</v>
          </cell>
          <cell r="Z937" t="str">
            <v>ORTIZ MOLINA JOSE GERARDO</v>
          </cell>
          <cell r="AA937" t="str">
            <v>ORTIZ MOLINA JOSE GERARDO</v>
          </cell>
          <cell r="AB937" t="b">
            <v>1</v>
          </cell>
          <cell r="AF937" t="str">
            <v>SI</v>
          </cell>
          <cell r="AG937" t="str">
            <v>ORTIZ MOLINA JOSE GERARDO</v>
          </cell>
          <cell r="AH937" t="b">
            <v>1</v>
          </cell>
          <cell r="AI937" t="str">
            <v>PUDOS000007</v>
          </cell>
          <cell r="AJ937" t="str">
            <v>PUDOS000013</v>
          </cell>
        </row>
        <row r="938">
          <cell r="D938">
            <v>936</v>
          </cell>
          <cell r="E938">
            <v>566</v>
          </cell>
          <cell r="F938" t="str">
            <v>PROFESIONAL</v>
          </cell>
          <cell r="G938">
            <v>1452</v>
          </cell>
          <cell r="H938" t="str">
            <v>PROFESIONAL UNIVERSITARIO</v>
          </cell>
          <cell r="I938">
            <v>2044</v>
          </cell>
          <cell r="J938">
            <v>11</v>
          </cell>
          <cell r="K938">
            <v>4806804</v>
          </cell>
          <cell r="L938" t="str">
            <v>DIRECCIÓN DE OPERACIONES SANITARIAS</v>
          </cell>
          <cell r="M938" t="str">
            <v>Dirección de Operaciones Sanitarias</v>
          </cell>
          <cell r="N938" t="str">
            <v>Grupo de Trabajo Territorial Occidente 2</v>
          </cell>
          <cell r="O938" t="str">
            <v>CARRERA ADMINISTRATIVA</v>
          </cell>
          <cell r="P938">
            <v>76318232</v>
          </cell>
          <cell r="Q938" t="str">
            <v xml:space="preserve">HOYOS MUÑOZ VITHY ILDIER </v>
          </cell>
          <cell r="R938" t="str">
            <v>VACANCIA DEFINITIVA</v>
          </cell>
          <cell r="S938" t="str">
            <v>CARRERA ADMINISTRATIVA</v>
          </cell>
          <cell r="T938" t="str">
            <v>CALI</v>
          </cell>
          <cell r="U938">
            <v>76318232</v>
          </cell>
          <cell r="V938" t="str">
            <v>DIRECCIÓN_DE_OPERACIONES_SANITARIAS</v>
          </cell>
          <cell r="W938" t="str">
            <v>Grupo de Trabajo Territorial Occidente 2</v>
          </cell>
          <cell r="X938" t="b">
            <v>0</v>
          </cell>
          <cell r="Y938" t="b">
            <v>1</v>
          </cell>
          <cell r="Z938" t="str">
            <v>HOYOS MUÑOZ VITHY ILDIER</v>
          </cell>
          <cell r="AA938" t="str">
            <v>HOYOS MUÑOZ VITHY ILDIER</v>
          </cell>
          <cell r="AB938" t="b">
            <v>1</v>
          </cell>
          <cell r="AF938" t="str">
            <v>SI</v>
          </cell>
          <cell r="AG938" t="str">
            <v>HOYOS MUÑOZ VITHY ILDIER</v>
          </cell>
          <cell r="AH938" t="b">
            <v>1</v>
          </cell>
          <cell r="AI938" t="str">
            <v>PUDOS000007</v>
          </cell>
          <cell r="AJ938" t="str">
            <v>PUDOS000013</v>
          </cell>
        </row>
        <row r="939">
          <cell r="D939">
            <v>937</v>
          </cell>
          <cell r="E939">
            <v>1112</v>
          </cell>
          <cell r="F939" t="str">
            <v>PROFESIONAL</v>
          </cell>
          <cell r="G939">
            <v>1453</v>
          </cell>
          <cell r="H939" t="str">
            <v>PROFESIONAL UNIVERSITARIO</v>
          </cell>
          <cell r="I939">
            <v>2044</v>
          </cell>
          <cell r="J939">
            <v>11</v>
          </cell>
          <cell r="K939">
            <v>4806804</v>
          </cell>
          <cell r="L939" t="str">
            <v>DIRECCIÓN DE OPERACIONES SANITARIAS</v>
          </cell>
          <cell r="M939" t="str">
            <v>Dirección de Operaciones Sanitarias</v>
          </cell>
          <cell r="N939" t="str">
            <v>Grupo de Trabajo Territorial Occidente 2</v>
          </cell>
          <cell r="O939" t="str">
            <v>CARRERA ADMINISTRATIVA</v>
          </cell>
          <cell r="P939">
            <v>1061691185</v>
          </cell>
          <cell r="Q939" t="str">
            <v>MUÑOZ BASTIDAS LISBETH KARINE</v>
          </cell>
          <cell r="R939" t="str">
            <v>VACANCIA DEFINITIVA</v>
          </cell>
          <cell r="S939" t="str">
            <v>CARRERA ADMINISTRATIVA</v>
          </cell>
          <cell r="T939" t="str">
            <v>CALI</v>
          </cell>
          <cell r="U939">
            <v>1061691185</v>
          </cell>
          <cell r="V939" t="str">
            <v>DIRECCIÓN_DE_OPERACIONES_SANITARIAS</v>
          </cell>
          <cell r="W939" t="str">
            <v>Grupo de Trabajo Territorial Occidente 2</v>
          </cell>
          <cell r="X939" t="b">
            <v>0</v>
          </cell>
          <cell r="Y939" t="b">
            <v>1</v>
          </cell>
          <cell r="Z939" t="str">
            <v>MUÑOZ BASTIDAS LISBETH KARINE</v>
          </cell>
          <cell r="AA939" t="str">
            <v>MUÑOZ BASTIDAS LISBETH KARINE</v>
          </cell>
          <cell r="AB939" t="b">
            <v>1</v>
          </cell>
          <cell r="AF939" t="str">
            <v>SI</v>
          </cell>
          <cell r="AG939" t="str">
            <v>MUÑOZ BASTIDAS LISBETH KARINE</v>
          </cell>
          <cell r="AH939" t="b">
            <v>1</v>
          </cell>
          <cell r="AI939" t="str">
            <v>PUDOS000002</v>
          </cell>
          <cell r="AJ939" t="str">
            <v>PUDOS000011</v>
          </cell>
        </row>
        <row r="940">
          <cell r="D940">
            <v>938</v>
          </cell>
          <cell r="E940">
            <v>1123</v>
          </cell>
          <cell r="F940" t="str">
            <v>PROFESIONAL</v>
          </cell>
          <cell r="G940">
            <v>1454</v>
          </cell>
          <cell r="H940" t="str">
            <v>PROFESIONAL UNIVERSITARIO</v>
          </cell>
          <cell r="I940">
            <v>2044</v>
          </cell>
          <cell r="J940">
            <v>11</v>
          </cell>
          <cell r="K940">
            <v>4806804</v>
          </cell>
          <cell r="L940" t="str">
            <v>DIRECCIÓN DE OPERACIONES SANITARIAS</v>
          </cell>
          <cell r="M940" t="str">
            <v>Dirección de Operaciones Sanitarias</v>
          </cell>
          <cell r="N940" t="str">
            <v>Grupo de Trabajo Territorial Occidente 2</v>
          </cell>
          <cell r="O940" t="str">
            <v>CARRERA ADMINISTRATIVA</v>
          </cell>
          <cell r="P940">
            <v>16633342</v>
          </cell>
          <cell r="Q940" t="str">
            <v>LOPEZ MUÑOZ EDUARDO</v>
          </cell>
          <cell r="R940" t="str">
            <v>VACANCIA DEFINITIVA</v>
          </cell>
          <cell r="S940" t="str">
            <v>CARRERA ADMINISTRATIVA</v>
          </cell>
          <cell r="T940" t="str">
            <v>CALI</v>
          </cell>
          <cell r="U940">
            <v>16633342</v>
          </cell>
          <cell r="V940" t="str">
            <v>DIRECCIÓN_DE_OPERACIONES_SANITARIAS</v>
          </cell>
          <cell r="W940" t="str">
            <v>Grupo de Trabajo Territorial Occidente 2</v>
          </cell>
          <cell r="X940" t="b">
            <v>0</v>
          </cell>
          <cell r="Y940" t="b">
            <v>1</v>
          </cell>
          <cell r="Z940" t="str">
            <v>LOPEZ MUÑOZ EDUARDO</v>
          </cell>
          <cell r="AA940" t="str">
            <v>LOPEZ MUÑOZ EDUARDO</v>
          </cell>
          <cell r="AB940" t="b">
            <v>1</v>
          </cell>
          <cell r="AF940" t="str">
            <v>SI</v>
          </cell>
          <cell r="AG940" t="str">
            <v>LOPEZ MUÑOZ EDUARDO</v>
          </cell>
          <cell r="AH940" t="b">
            <v>1</v>
          </cell>
          <cell r="AI940" t="str">
            <v>PUDOS000004</v>
          </cell>
          <cell r="AJ940" t="str">
            <v>PUDOS000011</v>
          </cell>
        </row>
        <row r="941">
          <cell r="D941">
            <v>939</v>
          </cell>
          <cell r="E941">
            <v>1109</v>
          </cell>
          <cell r="F941" t="str">
            <v>PROFESIONAL</v>
          </cell>
          <cell r="H941" t="str">
            <v>PROFESIONAL UNIVERSITARIO</v>
          </cell>
          <cell r="I941">
            <v>2044</v>
          </cell>
          <cell r="J941">
            <v>11</v>
          </cell>
          <cell r="K941">
            <v>4806804</v>
          </cell>
          <cell r="L941" t="str">
            <v>DIRECCIÓN DE OPERACIONES SANITARIAS</v>
          </cell>
          <cell r="M941" t="str">
            <v>Dirección de Operaciones Sanitarias</v>
          </cell>
          <cell r="N941" t="str">
            <v>Grupo de Trabajo Territorial Occidente 2</v>
          </cell>
          <cell r="O941" t="str">
            <v>CARRERA ADMINISTRATIVA</v>
          </cell>
          <cell r="R941" t="str">
            <v>VACANCIA DEFINITIVA</v>
          </cell>
          <cell r="T941" t="str">
            <v>CALI</v>
          </cell>
          <cell r="V941" t="str">
            <v>DIRECCIÓN_DE_OPERACIONES_SANITARIAS</v>
          </cell>
          <cell r="W941" t="str">
            <v>Grupo de Trabajo Territorial Occidente 2</v>
          </cell>
          <cell r="X941" t="b">
            <v>0</v>
          </cell>
          <cell r="Y941" t="b">
            <v>1</v>
          </cell>
          <cell r="Z941" t="str">
            <v>VACANTE</v>
          </cell>
          <cell r="AA941" t="e">
            <v>#N/A</v>
          </cell>
          <cell r="AB941" t="str">
            <v>vacante</v>
          </cell>
          <cell r="AD941" t="str">
            <v>Pendiente para Publicar en Encargo</v>
          </cell>
          <cell r="AF941" t="str">
            <v>SI</v>
          </cell>
          <cell r="AG941" t="str">
            <v>VACANTE</v>
          </cell>
          <cell r="AH941" t="b">
            <v>1</v>
          </cell>
          <cell r="AI941" t="str">
            <v>PUDOS000004</v>
          </cell>
          <cell r="AJ941" t="str">
            <v>PUDOS000011</v>
          </cell>
        </row>
        <row r="942">
          <cell r="D942">
            <v>940</v>
          </cell>
          <cell r="E942">
            <v>573</v>
          </cell>
          <cell r="F942" t="str">
            <v>PROFESIONAL</v>
          </cell>
          <cell r="G942">
            <v>1455</v>
          </cell>
          <cell r="H942" t="str">
            <v>PROFESIONAL UNIVERSITARIO</v>
          </cell>
          <cell r="I942">
            <v>2044</v>
          </cell>
          <cell r="J942">
            <v>11</v>
          </cell>
          <cell r="K942">
            <v>4806804</v>
          </cell>
          <cell r="L942" t="str">
            <v>DIRECCIÓN DE OPERACIONES SANITARIAS</v>
          </cell>
          <cell r="M942" t="str">
            <v>Dirección de Operaciones Sanitarias</v>
          </cell>
          <cell r="N942" t="str">
            <v>Grupo de Trabajo Territorial Occidente 2</v>
          </cell>
          <cell r="O942" t="str">
            <v>CARRERA ADMINISTRATIVA</v>
          </cell>
          <cell r="R942" t="str">
            <v>VACANCIA DEFINITIVA</v>
          </cell>
          <cell r="S942" t="str">
            <v>PROVISIONAL</v>
          </cell>
          <cell r="T942" t="str">
            <v>CALI</v>
          </cell>
          <cell r="U942">
            <v>1067869374</v>
          </cell>
          <cell r="V942" t="str">
            <v>DIRECCIÓN_DE_OPERACIONES_SANITARIAS</v>
          </cell>
          <cell r="W942" t="str">
            <v>Grupo de Trabajo Territorial Occidente 2</v>
          </cell>
          <cell r="X942" t="b">
            <v>0</v>
          </cell>
          <cell r="Y942" t="b">
            <v>1</v>
          </cell>
          <cell r="Z942" t="str">
            <v>OSORIO MORALES JULIAN DARIO</v>
          </cell>
          <cell r="AA942" t="str">
            <v>OSORIO MORALES JULIAN DARIO</v>
          </cell>
          <cell r="AB942" t="b">
            <v>1</v>
          </cell>
          <cell r="AF942" t="str">
            <v>SI</v>
          </cell>
          <cell r="AG942" t="str">
            <v>OSORIO MORALES JULIAN DARIO</v>
          </cell>
          <cell r="AH942" t="b">
            <v>1</v>
          </cell>
          <cell r="AI942" t="str">
            <v>PUDOS000007</v>
          </cell>
          <cell r="AJ942" t="str">
            <v>PUDOS000013</v>
          </cell>
        </row>
        <row r="943">
          <cell r="D943">
            <v>941</v>
          </cell>
          <cell r="E943">
            <v>1100</v>
          </cell>
          <cell r="F943" t="str">
            <v>PROFESIONAL</v>
          </cell>
          <cell r="G943">
            <v>1456</v>
          </cell>
          <cell r="H943" t="str">
            <v>PROFESIONAL UNIVERSITARIO</v>
          </cell>
          <cell r="I943">
            <v>2044</v>
          </cell>
          <cell r="J943">
            <v>11</v>
          </cell>
          <cell r="K943">
            <v>4806804</v>
          </cell>
          <cell r="L943" t="str">
            <v>DIRECCIÓN DE OPERACIONES SANITARIAS</v>
          </cell>
          <cell r="M943" t="str">
            <v>Dirección de Operaciones Sanitarias</v>
          </cell>
          <cell r="N943" t="str">
            <v>Grupo de Trabajo Territorial Occidente 2</v>
          </cell>
          <cell r="O943" t="str">
            <v>CARRERA ADMINISTRATIVA</v>
          </cell>
          <cell r="R943" t="str">
            <v>VACANCIA DEFINITIVA</v>
          </cell>
          <cell r="S943" t="str">
            <v>PROVISIONAL</v>
          </cell>
          <cell r="T943" t="str">
            <v>CALI</v>
          </cell>
          <cell r="U943">
            <v>79943109</v>
          </cell>
          <cell r="V943" t="str">
            <v>DIRECCIÓN_DE_OPERACIONES_SANITARIAS</v>
          </cell>
          <cell r="W943" t="str">
            <v>Grupo de Trabajo Territorial Occidente 2</v>
          </cell>
          <cell r="X943" t="b">
            <v>0</v>
          </cell>
          <cell r="Y943" t="b">
            <v>1</v>
          </cell>
          <cell r="Z943" t="str">
            <v>VASQUEZ TRUJILLO JUAN DAVID</v>
          </cell>
          <cell r="AA943" t="str">
            <v>VASQUEZ TRUJILLO JUAN DAVID</v>
          </cell>
          <cell r="AB943" t="b">
            <v>1</v>
          </cell>
          <cell r="AF943" t="str">
            <v>SI</v>
          </cell>
          <cell r="AG943" t="str">
            <v>VASQUEZ TRUJILLO JUAN DAVID</v>
          </cell>
          <cell r="AH943" t="b">
            <v>1</v>
          </cell>
          <cell r="AI943" t="str">
            <v>PUDOS000004</v>
          </cell>
          <cell r="AJ943" t="str">
            <v>PUDOS000011</v>
          </cell>
        </row>
        <row r="944">
          <cell r="D944">
            <v>942</v>
          </cell>
          <cell r="E944">
            <v>1113</v>
          </cell>
          <cell r="F944" t="str">
            <v>PROFESIONAL</v>
          </cell>
          <cell r="H944" t="str">
            <v>PROFESIONAL UNIVERSITARIO</v>
          </cell>
          <cell r="I944">
            <v>2044</v>
          </cell>
          <cell r="J944">
            <v>11</v>
          </cell>
          <cell r="K944">
            <v>4806804</v>
          </cell>
          <cell r="L944" t="str">
            <v>DIRECCIÓN DE OPERACIONES SANITARIAS</v>
          </cell>
          <cell r="M944" t="str">
            <v>Dirección de Operaciones Sanitarias</v>
          </cell>
          <cell r="N944" t="str">
            <v>Grupo de Control en Puertos, Aeropuertos y Pasos Fronterizos - Terminal Maritimo de Turbo</v>
          </cell>
          <cell r="O944" t="str">
            <v>CARRERA ADMINISTRATIVA</v>
          </cell>
          <cell r="R944" t="str">
            <v>VACANCIA DEFINITIVA</v>
          </cell>
          <cell r="T944" t="str">
            <v>TURBO</v>
          </cell>
          <cell r="V944" t="str">
            <v>DIRECCIÓN_DE_OPERACIONES_SANITARIAS</v>
          </cell>
          <cell r="W944" t="str">
            <v>Grupo de Control en Puertos, Aeropuertos y Pasos Fronterizos - Terminal Maritimo de Turbo</v>
          </cell>
          <cell r="X944" t="b">
            <v>0</v>
          </cell>
          <cell r="Y944" t="b">
            <v>1</v>
          </cell>
          <cell r="Z944" t="str">
            <v>VACANTE</v>
          </cell>
          <cell r="AA944" t="e">
            <v>#N/A</v>
          </cell>
          <cell r="AB944" t="str">
            <v>vacante</v>
          </cell>
          <cell r="AD944" t="str">
            <v>Pendiente para Publicar en Encargo</v>
          </cell>
          <cell r="AE944" t="str">
            <v>2025-1</v>
          </cell>
          <cell r="AF944" t="str">
            <v>SI</v>
          </cell>
          <cell r="AG944" t="str">
            <v>VACANTE</v>
          </cell>
          <cell r="AH944" t="b">
            <v>1</v>
          </cell>
          <cell r="AI944" t="str">
            <v>PUDOS000002</v>
          </cell>
          <cell r="AJ944" t="str">
            <v>PENDIENTE POR DEFINIR</v>
          </cell>
        </row>
        <row r="945">
          <cell r="D945">
            <v>943</v>
          </cell>
          <cell r="E945">
            <v>1103</v>
          </cell>
          <cell r="F945" t="str">
            <v>PROFESIONAL</v>
          </cell>
          <cell r="H945" t="str">
            <v>PROFESIONAL UNIVERSITARIO</v>
          </cell>
          <cell r="I945">
            <v>2044</v>
          </cell>
          <cell r="J945">
            <v>11</v>
          </cell>
          <cell r="K945">
            <v>4806804</v>
          </cell>
          <cell r="L945" t="str">
            <v>DIRECCIÓN DE OPERACIONES SANITARIAS</v>
          </cell>
          <cell r="M945" t="str">
            <v>Dirección de Operaciones Sanitarias</v>
          </cell>
          <cell r="N945" t="str">
            <v>Grupo de Trabajo Territorial Occidente 2</v>
          </cell>
          <cell r="O945" t="str">
            <v>CARRERA ADMINISTRATIVA</v>
          </cell>
          <cell r="R945" t="str">
            <v>VACANCIA DEFINITIVA</v>
          </cell>
          <cell r="T945" t="str">
            <v>BUGA</v>
          </cell>
          <cell r="V945" t="str">
            <v>DIRECCIÓN_DE_OPERACIONES_SANITARIAS</v>
          </cell>
          <cell r="W945" t="str">
            <v>Grupo de Trabajo Territorial Occidente 2</v>
          </cell>
          <cell r="X945" t="b">
            <v>0</v>
          </cell>
          <cell r="Y945" t="b">
            <v>1</v>
          </cell>
          <cell r="Z945" t="str">
            <v>VACANTE</v>
          </cell>
          <cell r="AA945" t="e">
            <v>#N/A</v>
          </cell>
          <cell r="AB945" t="str">
            <v>vacante</v>
          </cell>
          <cell r="AD945" t="str">
            <v>Desierta</v>
          </cell>
          <cell r="AE945" t="str">
            <v>2025-1</v>
          </cell>
          <cell r="AF945" t="str">
            <v>SI</v>
          </cell>
          <cell r="AG945" t="str">
            <v>VACANTE</v>
          </cell>
          <cell r="AH945" t="b">
            <v>1</v>
          </cell>
          <cell r="AI945" t="str">
            <v>PUDOS000007</v>
          </cell>
          <cell r="AJ945" t="str">
            <v>PENDIENTE POR DEFINIR</v>
          </cell>
        </row>
        <row r="946">
          <cell r="D946">
            <v>944</v>
          </cell>
          <cell r="E946">
            <v>1099</v>
          </cell>
          <cell r="F946" t="str">
            <v>PROFESIONAL</v>
          </cell>
          <cell r="G946">
            <v>1457</v>
          </cell>
          <cell r="H946" t="str">
            <v>PROFESIONAL UNIVERSITARIO</v>
          </cell>
          <cell r="I946">
            <v>2044</v>
          </cell>
          <cell r="J946">
            <v>11</v>
          </cell>
          <cell r="K946">
            <v>4806804</v>
          </cell>
          <cell r="L946" t="str">
            <v>DIRECCIÓN DE OPERACIONES SANITARIAS</v>
          </cell>
          <cell r="M946" t="str">
            <v>Dirección de Operaciones Sanitarias</v>
          </cell>
          <cell r="N946" t="str">
            <v>Grupo de Trabajo Territorial Occidente 2</v>
          </cell>
          <cell r="O946" t="str">
            <v>CARRERA ADMINISTRATIVA</v>
          </cell>
          <cell r="P946">
            <v>15932967</v>
          </cell>
          <cell r="Q946" t="str">
            <v>PIMIENTO MARIN CRISTIAM CAMILO</v>
          </cell>
          <cell r="R946" t="str">
            <v>VACANCIA DEFINITIVA</v>
          </cell>
          <cell r="S946" t="str">
            <v>CARRERA ADMINISTRATIVA</v>
          </cell>
          <cell r="T946" t="str">
            <v>CALI</v>
          </cell>
          <cell r="U946">
            <v>15932967</v>
          </cell>
          <cell r="V946" t="str">
            <v>DIRECCIÓN_DE_OPERACIONES_SANITARIAS</v>
          </cell>
          <cell r="W946" t="str">
            <v>Grupo de Trabajo Territorial Occidente 2</v>
          </cell>
          <cell r="X946" t="b">
            <v>0</v>
          </cell>
          <cell r="Y946" t="b">
            <v>1</v>
          </cell>
          <cell r="Z946" t="str">
            <v>PIMIENTO MARIN CRISTIAM CAMILO</v>
          </cell>
          <cell r="AA946" t="str">
            <v>PIMIENTO MARIN CRISTIAM CAMILO</v>
          </cell>
          <cell r="AB946" t="b">
            <v>1</v>
          </cell>
          <cell r="AF946" t="str">
            <v>SI</v>
          </cell>
          <cell r="AG946" t="str">
            <v>PIMIENTO MARIN CRISTIAM CAMILO</v>
          </cell>
          <cell r="AH946" t="b">
            <v>1</v>
          </cell>
          <cell r="AI946" t="str">
            <v>PUDOS000002</v>
          </cell>
          <cell r="AJ946" t="str">
            <v>PUDOS000011</v>
          </cell>
        </row>
        <row r="947">
          <cell r="D947">
            <v>945</v>
          </cell>
          <cell r="E947">
            <v>564</v>
          </cell>
          <cell r="F947" t="str">
            <v>PROFESIONAL</v>
          </cell>
          <cell r="G947">
            <v>1458</v>
          </cell>
          <cell r="H947" t="str">
            <v>PROFESIONAL UNIVERSITARIO</v>
          </cell>
          <cell r="I947">
            <v>2044</v>
          </cell>
          <cell r="J947">
            <v>11</v>
          </cell>
          <cell r="K947">
            <v>4806804</v>
          </cell>
          <cell r="L947" t="str">
            <v>DIRECCIÓN DE OPERACIONES SANITARIAS</v>
          </cell>
          <cell r="M947" t="str">
            <v>Dirección de Operaciones Sanitarias</v>
          </cell>
          <cell r="N947" t="str">
            <v>Grupo de Trabajo Territorial Occidente 2</v>
          </cell>
          <cell r="O947" t="str">
            <v>CARRERA ADMINISTRATIVA</v>
          </cell>
          <cell r="P947">
            <v>19302457</v>
          </cell>
          <cell r="Q947" t="str">
            <v>TOBON OROZCO GUILLERMO LEON</v>
          </cell>
          <cell r="R947" t="str">
            <v>VACANCIA DEFINITIVA</v>
          </cell>
          <cell r="S947" t="str">
            <v>CARRERA ADMINISTRATIVA</v>
          </cell>
          <cell r="T947" t="str">
            <v>CALI</v>
          </cell>
          <cell r="U947">
            <v>19302457</v>
          </cell>
          <cell r="V947" t="str">
            <v>DIRECCIÓN_DE_OPERACIONES_SANITARIAS</v>
          </cell>
          <cell r="W947" t="str">
            <v>Grupo de Trabajo Territorial Occidente 2</v>
          </cell>
          <cell r="X947" t="b">
            <v>0</v>
          </cell>
          <cell r="Y947" t="b">
            <v>1</v>
          </cell>
          <cell r="Z947" t="str">
            <v>TOBON OROZCO GUILLERMO LEON</v>
          </cell>
          <cell r="AA947" t="str">
            <v>TOBON OROZCO GUILLERMO LEON</v>
          </cell>
          <cell r="AB947" t="b">
            <v>1</v>
          </cell>
          <cell r="AF947" t="str">
            <v>SI</v>
          </cell>
          <cell r="AG947" t="str">
            <v>TOBON OROZCO GUILLERMO LEON</v>
          </cell>
          <cell r="AH947" t="b">
            <v>1</v>
          </cell>
          <cell r="AI947" t="str">
            <v>PUDOS000004</v>
          </cell>
          <cell r="AJ947" t="str">
            <v>PUDOS000011</v>
          </cell>
        </row>
        <row r="948">
          <cell r="D948">
            <v>946</v>
          </cell>
          <cell r="E948">
            <v>574</v>
          </cell>
          <cell r="F948" t="str">
            <v>PROFESIONAL</v>
          </cell>
          <cell r="G948">
            <v>1459</v>
          </cell>
          <cell r="H948" t="str">
            <v>PROFESIONAL UNIVERSITARIO</v>
          </cell>
          <cell r="I948">
            <v>2044</v>
          </cell>
          <cell r="J948">
            <v>11</v>
          </cell>
          <cell r="K948">
            <v>4806804</v>
          </cell>
          <cell r="L948" t="str">
            <v>DIRECCIÓN DE OPERACIONES SANITARIAS</v>
          </cell>
          <cell r="M948" t="str">
            <v>Dirección de Operaciones Sanitarias</v>
          </cell>
          <cell r="N948" t="str">
            <v>Grupo de Trabajo Territorial Occidente 2</v>
          </cell>
          <cell r="O948" t="str">
            <v>CARRERA ADMINISTRATIVA</v>
          </cell>
          <cell r="R948" t="str">
            <v>VACANCIA DEFINITIVA</v>
          </cell>
          <cell r="S948" t="str">
            <v>PROVISIONAL</v>
          </cell>
          <cell r="T948" t="str">
            <v>CALI</v>
          </cell>
          <cell r="U948">
            <v>32870397</v>
          </cell>
          <cell r="V948" t="str">
            <v>DIRECCIÓN_DE_OPERACIONES_SANITARIAS</v>
          </cell>
          <cell r="W948" t="str">
            <v>Grupo de Trabajo Territorial Occidente 2</v>
          </cell>
          <cell r="X948" t="b">
            <v>0</v>
          </cell>
          <cell r="Y948" t="b">
            <v>1</v>
          </cell>
          <cell r="Z948" t="str">
            <v>ASENDRA FONTALVO MILDRED MARGARITA</v>
          </cell>
          <cell r="AA948" t="str">
            <v>ASENDRA FONTALVO MILDRED  MARGARITA</v>
          </cell>
          <cell r="AB948" t="b">
            <v>0</v>
          </cell>
          <cell r="AC948" t="str">
            <v>entre mildred y margarita</v>
          </cell>
          <cell r="AF948" t="str">
            <v>SI</v>
          </cell>
          <cell r="AG948" t="str">
            <v>ASENDRA FONTALVO MILDRED MARGARITA</v>
          </cell>
          <cell r="AH948" t="b">
            <v>1</v>
          </cell>
          <cell r="AI948" t="str">
            <v>PUDOS000004</v>
          </cell>
          <cell r="AJ948" t="str">
            <v>PUDOS000012</v>
          </cell>
        </row>
        <row r="949">
          <cell r="D949">
            <v>947</v>
          </cell>
          <cell r="E949">
            <v>798</v>
          </cell>
          <cell r="F949" t="str">
            <v>PROFESIONAL</v>
          </cell>
          <cell r="G949">
            <v>1460</v>
          </cell>
          <cell r="H949" t="str">
            <v>PROFESIONAL UNIVERSITARIO</v>
          </cell>
          <cell r="I949">
            <v>2044</v>
          </cell>
          <cell r="J949">
            <v>11</v>
          </cell>
          <cell r="K949">
            <v>4806804</v>
          </cell>
          <cell r="L949" t="str">
            <v>DIRECCIÓN DE OPERACIONES SANITARIAS</v>
          </cell>
          <cell r="M949" t="str">
            <v>Dirección de Operaciones Sanitarias</v>
          </cell>
          <cell r="N949" t="str">
            <v>Grupo de Control en Puertos, Aeropuertos y Pasos Fronterizos - Terminal Maritimo de Buenaventura</v>
          </cell>
          <cell r="O949" t="str">
            <v>CARRERA ADMINISTRATIVA</v>
          </cell>
          <cell r="R949" t="str">
            <v>VACANCIA DEFINITIVA</v>
          </cell>
          <cell r="S949" t="str">
            <v>PROVISIONAL</v>
          </cell>
          <cell r="T949" t="str">
            <v>BUENAVENTURA</v>
          </cell>
          <cell r="U949">
            <v>1064490008</v>
          </cell>
          <cell r="V949" t="str">
            <v>DIRECCIÓN_DE_OPERACIONES_SANITARIAS</v>
          </cell>
          <cell r="W949" t="str">
            <v>Grupo de Control en Puertos, Aeropuertos y Pasos Fronterizos - Terminal Maritimo de Buenaventura</v>
          </cell>
          <cell r="X949" t="b">
            <v>0</v>
          </cell>
          <cell r="Y949" t="b">
            <v>1</v>
          </cell>
          <cell r="Z949" t="str">
            <v>CASTRO SINISTERRA CARLOS EYDER</v>
          </cell>
          <cell r="AA949" t="str">
            <v>CASTRO SINISTERRA CARLOS EYDER</v>
          </cell>
          <cell r="AB949" t="b">
            <v>1</v>
          </cell>
          <cell r="AF949" t="str">
            <v>SI</v>
          </cell>
          <cell r="AG949" t="str">
            <v>CASTRO SINISTERRA CARLOS EYDER</v>
          </cell>
          <cell r="AH949" t="b">
            <v>1</v>
          </cell>
          <cell r="AI949" t="str">
            <v>PUDOS000005</v>
          </cell>
          <cell r="AJ949" t="str">
            <v>PUDOS000006</v>
          </cell>
        </row>
        <row r="950">
          <cell r="D950">
            <v>948</v>
          </cell>
          <cell r="E950">
            <v>677</v>
          </cell>
          <cell r="F950" t="str">
            <v>PROFESIONAL</v>
          </cell>
          <cell r="G950">
            <v>1461</v>
          </cell>
          <cell r="H950" t="str">
            <v>PROFESIONAL UNIVERSITARIO</v>
          </cell>
          <cell r="I950">
            <v>2044</v>
          </cell>
          <cell r="J950">
            <v>11</v>
          </cell>
          <cell r="K950">
            <v>4806804</v>
          </cell>
          <cell r="L950" t="str">
            <v>DIRECCIÓN DE OPERACIONES SANITARIAS</v>
          </cell>
          <cell r="M950" t="str">
            <v>Dirección de Operaciones Sanitarias</v>
          </cell>
          <cell r="N950" t="str">
            <v>Grupo de Trabajo Territorial Occidente 2</v>
          </cell>
          <cell r="O950" t="str">
            <v>CARRERA ADMINISTRATIVA</v>
          </cell>
          <cell r="P950">
            <v>93410665</v>
          </cell>
          <cell r="Q950" t="str">
            <v>VIDAL PRIAS GERMAN ANDRES</v>
          </cell>
          <cell r="R950" t="str">
            <v>VACANCIA DEFINITIVA</v>
          </cell>
          <cell r="S950" t="str">
            <v>CARRERA ADMINISTRATIVA</v>
          </cell>
          <cell r="T950" t="str">
            <v>CALI</v>
          </cell>
          <cell r="U950">
            <v>93410665</v>
          </cell>
          <cell r="V950" t="str">
            <v>DIRECCIÓN_DE_OPERACIONES_SANITARIAS</v>
          </cell>
          <cell r="W950" t="str">
            <v>Grupo de Trabajo Territorial Occidente 2</v>
          </cell>
          <cell r="X950" t="b">
            <v>0</v>
          </cell>
          <cell r="Y950" t="b">
            <v>1</v>
          </cell>
          <cell r="Z950" t="str">
            <v>VIDAL PRIAS GERMAN ANDRES</v>
          </cell>
          <cell r="AA950" t="str">
            <v>VIDAL PRIAS GERMAN ANDRES</v>
          </cell>
          <cell r="AB950" t="b">
            <v>1</v>
          </cell>
          <cell r="AF950" t="str">
            <v>SI</v>
          </cell>
          <cell r="AG950" t="str">
            <v>VIDAL PRIAS GERMAN ANDRES</v>
          </cell>
          <cell r="AH950" t="b">
            <v>1</v>
          </cell>
          <cell r="AI950" t="str">
            <v>PUDOS000007</v>
          </cell>
          <cell r="AJ950" t="str">
            <v>PUDOS000011</v>
          </cell>
        </row>
        <row r="951">
          <cell r="D951">
            <v>949</v>
          </cell>
          <cell r="E951">
            <v>1122</v>
          </cell>
          <cell r="F951" t="str">
            <v>PROFESIONAL</v>
          </cell>
          <cell r="G951">
            <v>1462</v>
          </cell>
          <cell r="H951" t="str">
            <v>PROFESIONAL UNIVERSITARIO</v>
          </cell>
          <cell r="I951">
            <v>2044</v>
          </cell>
          <cell r="J951">
            <v>11</v>
          </cell>
          <cell r="K951">
            <v>4806804</v>
          </cell>
          <cell r="L951" t="str">
            <v>DIRECCIÓN DE OPERACIONES SANITARIAS</v>
          </cell>
          <cell r="M951" t="str">
            <v>Dirección de Operaciones Sanitarias</v>
          </cell>
          <cell r="N951" t="str">
            <v>Grupo de Trabajo Territorial Occidente 2</v>
          </cell>
          <cell r="O951" t="str">
            <v>CARRERA ADMINISTRATIVA</v>
          </cell>
          <cell r="P951">
            <v>16824465</v>
          </cell>
          <cell r="Q951" t="str">
            <v>ZAMORANO VALLECILLA JUAN PABLO</v>
          </cell>
          <cell r="R951" t="str">
            <v>VACANCIA DEFINITIVA</v>
          </cell>
          <cell r="S951" t="str">
            <v>CARRERA ADMINISTRATIVA</v>
          </cell>
          <cell r="T951" t="str">
            <v>CALI</v>
          </cell>
          <cell r="U951">
            <v>16824465</v>
          </cell>
          <cell r="V951" t="str">
            <v>DIRECCIÓN_DE_OPERACIONES_SANITARIAS</v>
          </cell>
          <cell r="W951" t="str">
            <v>Grupo de Trabajo Territorial Occidente 2</v>
          </cell>
          <cell r="X951" t="b">
            <v>0</v>
          </cell>
          <cell r="Y951" t="b">
            <v>1</v>
          </cell>
          <cell r="Z951" t="str">
            <v>ZAMORANO VALLECILLA JUAN PABLO</v>
          </cell>
          <cell r="AA951" t="str">
            <v>ZAMORANO VALLECILLA JUAN PABLO</v>
          </cell>
          <cell r="AB951" t="b">
            <v>1</v>
          </cell>
          <cell r="AF951" t="str">
            <v>SI</v>
          </cell>
          <cell r="AG951" t="str">
            <v>ZAMORANO VALLECILLA JUAN PABLO</v>
          </cell>
          <cell r="AH951" t="b">
            <v>1</v>
          </cell>
          <cell r="AI951" t="str">
            <v>PUDOS000004</v>
          </cell>
          <cell r="AJ951" t="str">
            <v>PUDOS000011</v>
          </cell>
        </row>
        <row r="952">
          <cell r="D952">
            <v>950</v>
          </cell>
          <cell r="E952">
            <v>633</v>
          </cell>
          <cell r="F952" t="str">
            <v>PROFESIONAL</v>
          </cell>
          <cell r="G952">
            <v>1463</v>
          </cell>
          <cell r="H952" t="str">
            <v>PROFESIONAL UNIVERSITARIO</v>
          </cell>
          <cell r="I952">
            <v>2044</v>
          </cell>
          <cell r="J952">
            <v>11</v>
          </cell>
          <cell r="K952">
            <v>4806804</v>
          </cell>
          <cell r="L952" t="str">
            <v>DIRECCIÓN DE OPERACIONES SANITARIAS</v>
          </cell>
          <cell r="M952" t="str">
            <v>Dirección de Operaciones Sanitarias</v>
          </cell>
          <cell r="N952" t="str">
            <v>Grupo de Apoyo a Nariño</v>
          </cell>
          <cell r="O952" t="str">
            <v>CARRERA ADMINISTRATIVA</v>
          </cell>
          <cell r="P952">
            <v>87575247</v>
          </cell>
          <cell r="Q952" t="str">
            <v>ZAMUDIO RODRIGUEZ JHONNY ALEX</v>
          </cell>
          <cell r="R952" t="str">
            <v>VACANCIA DEFINITIVA</v>
          </cell>
          <cell r="S952" t="str">
            <v>CARRERA ADMINISTRATIVA</v>
          </cell>
          <cell r="T952" t="str">
            <v>PASTO</v>
          </cell>
          <cell r="U952">
            <v>87575247</v>
          </cell>
          <cell r="V952" t="str">
            <v>DIRECCIÓN_DE_OPERACIONES_SANITARIAS</v>
          </cell>
          <cell r="W952" t="str">
            <v>Grupo de Apoyo a Nariño</v>
          </cell>
          <cell r="X952" t="b">
            <v>0</v>
          </cell>
          <cell r="Y952" t="b">
            <v>1</v>
          </cell>
          <cell r="Z952" t="str">
            <v>ZAMUDIO RODRIGUEZ JHONNY ALEX</v>
          </cell>
          <cell r="AA952" t="str">
            <v>ZAMUDIO RODRIGUEZ JHONNY ALEX</v>
          </cell>
          <cell r="AB952" t="b">
            <v>1</v>
          </cell>
          <cell r="AF952" t="str">
            <v>SI</v>
          </cell>
          <cell r="AG952" t="str">
            <v>ZAMUDIO RODRIGUEZ JHONNY ALEX</v>
          </cell>
          <cell r="AH952" t="b">
            <v>1</v>
          </cell>
          <cell r="AI952" t="str">
            <v>PUDOS000007</v>
          </cell>
          <cell r="AJ952" t="str">
            <v>PUDOS000013</v>
          </cell>
        </row>
        <row r="953">
          <cell r="D953">
            <v>951</v>
          </cell>
          <cell r="E953">
            <v>1068</v>
          </cell>
          <cell r="F953" t="str">
            <v>PROFESIONAL</v>
          </cell>
          <cell r="G953">
            <v>1464</v>
          </cell>
          <cell r="H953" t="str">
            <v>PROFESIONAL UNIVERSITARIO</v>
          </cell>
          <cell r="I953">
            <v>2044</v>
          </cell>
          <cell r="J953">
            <v>11</v>
          </cell>
          <cell r="K953">
            <v>4806804</v>
          </cell>
          <cell r="L953" t="str">
            <v>DIRECCIÓN DE OPERACIONES SANITARIAS</v>
          </cell>
          <cell r="M953" t="str">
            <v>Dirección de Operaciones Sanitarias</v>
          </cell>
          <cell r="N953" t="str">
            <v>Grupo de Trabajo Territorial Orinoquía</v>
          </cell>
          <cell r="O953" t="str">
            <v>CARRERA ADMINISTRATIVA</v>
          </cell>
          <cell r="P953">
            <v>80098481</v>
          </cell>
          <cell r="Q953" t="str">
            <v xml:space="preserve">DÍAZ BERNAL FRANCISCO JAVIER </v>
          </cell>
          <cell r="R953" t="str">
            <v>VACANCIA DEFINITIVA</v>
          </cell>
          <cell r="S953" t="str">
            <v>CARRERA ADMINISTRATIVA</v>
          </cell>
          <cell r="T953" t="str">
            <v>VILLAVICENCIO</v>
          </cell>
          <cell r="U953">
            <v>80098481</v>
          </cell>
          <cell r="V953" t="str">
            <v>DIRECCIÓN_DE_OPERACIONES_SANITARIAS</v>
          </cell>
          <cell r="W953" t="str">
            <v>Grupo de Trabajo Territorial Orinoquía</v>
          </cell>
          <cell r="X953" t="b">
            <v>0</v>
          </cell>
          <cell r="Y953" t="b">
            <v>1</v>
          </cell>
          <cell r="Z953" t="str">
            <v>DIAZ BERNAL FRANCISCO JAVIER</v>
          </cell>
          <cell r="AA953" t="str">
            <v>DIAZ BERNAL FRANCISCO JAVIER</v>
          </cell>
          <cell r="AB953" t="b">
            <v>1</v>
          </cell>
          <cell r="AF953" t="str">
            <v>SI</v>
          </cell>
          <cell r="AG953" t="str">
            <v>DIAZ BERNAL FRANCISCO JAVIER</v>
          </cell>
          <cell r="AH953" t="b">
            <v>1</v>
          </cell>
          <cell r="AI953" t="str">
            <v>PUDOS000005</v>
          </cell>
          <cell r="AJ953" t="str">
            <v>PUDOS000011</v>
          </cell>
        </row>
        <row r="954">
          <cell r="D954">
            <v>952</v>
          </cell>
          <cell r="E954">
            <v>1057</v>
          </cell>
          <cell r="F954" t="str">
            <v>PROFESIONAL</v>
          </cell>
          <cell r="G954">
            <v>1465</v>
          </cell>
          <cell r="H954" t="str">
            <v>PROFESIONAL UNIVERSITARIO</v>
          </cell>
          <cell r="I954">
            <v>2044</v>
          </cell>
          <cell r="J954">
            <v>11</v>
          </cell>
          <cell r="K954">
            <v>4806804</v>
          </cell>
          <cell r="L954" t="str">
            <v>DIRECCIÓN DE OPERACIONES SANITARIAS</v>
          </cell>
          <cell r="M954" t="str">
            <v>Dirección de Operaciones Sanitarias</v>
          </cell>
          <cell r="N954" t="str">
            <v>Grupo de Trabajo Territorial Orinoquía</v>
          </cell>
          <cell r="O954" t="str">
            <v>CARRERA ADMINISTRATIVA</v>
          </cell>
          <cell r="P954">
            <v>479751</v>
          </cell>
          <cell r="Q954" t="str">
            <v>BACCA CARRILLO DARIO</v>
          </cell>
          <cell r="R954" t="str">
            <v>VACANCIA DEFINITIVA</v>
          </cell>
          <cell r="S954" t="str">
            <v>CARRERA ADMINISTRATIVA</v>
          </cell>
          <cell r="T954" t="str">
            <v>VILLAVICENCIO</v>
          </cell>
          <cell r="U954">
            <v>479751</v>
          </cell>
          <cell r="V954" t="str">
            <v>DIRECCIÓN_DE_OPERACIONES_SANITARIAS</v>
          </cell>
          <cell r="W954" t="str">
            <v>Grupo de Trabajo Territorial Orinoquía</v>
          </cell>
          <cell r="X954" t="b">
            <v>0</v>
          </cell>
          <cell r="Y954" t="b">
            <v>1</v>
          </cell>
          <cell r="Z954" t="str">
            <v>BACCA CARRILLO DARIO</v>
          </cell>
          <cell r="AA954" t="str">
            <v>BACCA CARRILLO DARIO</v>
          </cell>
          <cell r="AB954" t="b">
            <v>1</v>
          </cell>
          <cell r="AF954" t="str">
            <v>SI</v>
          </cell>
          <cell r="AG954" t="str">
            <v>BACCA CARRILLO DARIO</v>
          </cell>
          <cell r="AH954" t="b">
            <v>1</v>
          </cell>
          <cell r="AI954" t="str">
            <v>PUDOS000007</v>
          </cell>
          <cell r="AJ954" t="str">
            <v>PUDOS000013</v>
          </cell>
        </row>
        <row r="955">
          <cell r="D955">
            <v>953</v>
          </cell>
          <cell r="E955">
            <v>1070</v>
          </cell>
          <cell r="F955" t="str">
            <v>PROFESIONAL</v>
          </cell>
          <cell r="G955">
            <v>1466</v>
          </cell>
          <cell r="H955" t="str">
            <v>PROFESIONAL UNIVERSITARIO</v>
          </cell>
          <cell r="I955">
            <v>2044</v>
          </cell>
          <cell r="J955">
            <v>11</v>
          </cell>
          <cell r="K955">
            <v>4806804</v>
          </cell>
          <cell r="L955" t="str">
            <v>DIRECCIÓN DE OPERACIONES SANITARIAS</v>
          </cell>
          <cell r="M955" t="str">
            <v>Dirección de Operaciones Sanitarias</v>
          </cell>
          <cell r="N955" t="str">
            <v>Grupo de Trabajo Territorial Orinoquía</v>
          </cell>
          <cell r="O955" t="str">
            <v>CARRERA ADMINISTRATIVA</v>
          </cell>
          <cell r="P955">
            <v>40446664</v>
          </cell>
          <cell r="Q955" t="str">
            <v>ENCISO PINEDA MARELYS</v>
          </cell>
          <cell r="R955" t="str">
            <v>VACANCIA DEFINITIVA</v>
          </cell>
          <cell r="S955" t="str">
            <v>CARRERA ADMINISTRATIVA</v>
          </cell>
          <cell r="T955" t="str">
            <v>VILLAVICENCIO</v>
          </cell>
          <cell r="U955">
            <v>40446664</v>
          </cell>
          <cell r="V955" t="str">
            <v>DIRECCIÓN_DE_OPERACIONES_SANITARIAS</v>
          </cell>
          <cell r="W955" t="str">
            <v>Grupo de Trabajo Territorial Orinoquía</v>
          </cell>
          <cell r="X955" t="b">
            <v>0</v>
          </cell>
          <cell r="Y955" t="b">
            <v>1</v>
          </cell>
          <cell r="Z955" t="str">
            <v>ENCISO PINEDA MARELYS</v>
          </cell>
          <cell r="AA955" t="str">
            <v>ENCISO PINEDA MARELYS</v>
          </cell>
          <cell r="AB955" t="b">
            <v>1</v>
          </cell>
          <cell r="AF955" t="str">
            <v>SI</v>
          </cell>
          <cell r="AG955" t="str">
            <v>ENCISO PINEDA MARELYS</v>
          </cell>
          <cell r="AH955" t="b">
            <v>1</v>
          </cell>
          <cell r="AI955" t="str">
            <v>PUDOS000004</v>
          </cell>
          <cell r="AJ955" t="str">
            <v>PUDOS000011</v>
          </cell>
        </row>
        <row r="956">
          <cell r="D956">
            <v>954</v>
          </cell>
          <cell r="E956">
            <v>1061</v>
          </cell>
          <cell r="F956" t="str">
            <v>PROFESIONAL</v>
          </cell>
          <cell r="G956">
            <v>1467</v>
          </cell>
          <cell r="H956" t="str">
            <v>PROFESIONAL UNIVERSITARIO</v>
          </cell>
          <cell r="I956">
            <v>2044</v>
          </cell>
          <cell r="J956">
            <v>11</v>
          </cell>
          <cell r="K956">
            <v>4806804</v>
          </cell>
          <cell r="L956" t="str">
            <v>DIRECCIÓN DE OPERACIONES SANITARIAS</v>
          </cell>
          <cell r="M956" t="str">
            <v>Dirección de Operaciones Sanitarias</v>
          </cell>
          <cell r="N956" t="str">
            <v>Grupo de Trabajo Territorial Orinoquía</v>
          </cell>
          <cell r="O956" t="str">
            <v>CARRERA ADMINISTRATIVA</v>
          </cell>
          <cell r="P956">
            <v>40391985</v>
          </cell>
          <cell r="Q956" t="str">
            <v>COSSIO CADAVID VICTORIA EUGENIA</v>
          </cell>
          <cell r="R956" t="str">
            <v>VACANCIA DEFINITIVA</v>
          </cell>
          <cell r="S956" t="str">
            <v>CARRERA ADMINISTRATIVA</v>
          </cell>
          <cell r="T956" t="str">
            <v>VILLAVICENCIO</v>
          </cell>
          <cell r="U956">
            <v>40391985</v>
          </cell>
          <cell r="V956" t="str">
            <v>DIRECCIÓN_DE_OPERACIONES_SANITARIAS</v>
          </cell>
          <cell r="W956" t="str">
            <v>Grupo de Trabajo Territorial Orinoquía</v>
          </cell>
          <cell r="X956" t="b">
            <v>0</v>
          </cell>
          <cell r="Y956" t="b">
            <v>1</v>
          </cell>
          <cell r="Z956" t="str">
            <v>COSSIO CADAVID VICTORIA EUGENIA</v>
          </cell>
          <cell r="AA956" t="str">
            <v>COSSIO CADAVID VICTORIA EUGENIA</v>
          </cell>
          <cell r="AB956" t="b">
            <v>1</v>
          </cell>
          <cell r="AF956" t="str">
            <v>SI</v>
          </cell>
          <cell r="AG956" t="str">
            <v>COSSIO CADAVID VICTORIA EUGENIA</v>
          </cell>
          <cell r="AH956" t="b">
            <v>1</v>
          </cell>
          <cell r="AI956" t="str">
            <v>PUDOS000007</v>
          </cell>
          <cell r="AJ956" t="str">
            <v>PUDOS000013</v>
          </cell>
        </row>
        <row r="957">
          <cell r="D957">
            <v>955</v>
          </cell>
          <cell r="E957">
            <v>1056</v>
          </cell>
          <cell r="F957" t="str">
            <v>PROFESIONAL</v>
          </cell>
          <cell r="H957" t="str">
            <v>PROFESIONAL UNIVERSITARIO</v>
          </cell>
          <cell r="I957">
            <v>2044</v>
          </cell>
          <cell r="J957">
            <v>11</v>
          </cell>
          <cell r="K957">
            <v>4806804</v>
          </cell>
          <cell r="L957" t="str">
            <v>DIRECCIÓN DE OPERACIONES SANITARIAS</v>
          </cell>
          <cell r="M957" t="str">
            <v>Dirección de Operaciones Sanitarias</v>
          </cell>
          <cell r="N957" t="str">
            <v>Grupo de Trabajo Territorial Orinoquía</v>
          </cell>
          <cell r="O957" t="str">
            <v>CARRERA ADMINISTRATIVA</v>
          </cell>
          <cell r="R957" t="str">
            <v>VACANCIA DEFINITIVA</v>
          </cell>
          <cell r="T957" t="str">
            <v>ARAUCA</v>
          </cell>
          <cell r="U957" t="str">
            <v xml:space="preserve"> </v>
          </cell>
          <cell r="Z957" t="str">
            <v>VACANTE SIN PRESUPUESTO</v>
          </cell>
          <cell r="AA957" t="e">
            <v>#N/A</v>
          </cell>
          <cell r="AB957" t="str">
            <v>vacante</v>
          </cell>
          <cell r="AF957" t="str">
            <v>NO</v>
          </cell>
          <cell r="AI957" t="str">
            <v>PUDOS000007</v>
          </cell>
        </row>
        <row r="958">
          <cell r="D958">
            <v>956</v>
          </cell>
          <cell r="E958">
            <v>1094</v>
          </cell>
          <cell r="F958" t="str">
            <v>PROFESIONAL</v>
          </cell>
          <cell r="G958">
            <v>1468</v>
          </cell>
          <cell r="H958" t="str">
            <v>PROFESIONAL UNIVERSITARIO</v>
          </cell>
          <cell r="I958">
            <v>2044</v>
          </cell>
          <cell r="J958">
            <v>11</v>
          </cell>
          <cell r="K958">
            <v>4806804</v>
          </cell>
          <cell r="L958" t="str">
            <v>DIRECCIÓN DE OPERACIONES SANITARIAS</v>
          </cell>
          <cell r="M958" t="str">
            <v>Dirección de Operaciones Sanitarias</v>
          </cell>
          <cell r="N958" t="str">
            <v>Grupo de Control en Puertos, Aeropuertos y Pasos Fronterizos -Paso Fronterizo de Cúcuta</v>
          </cell>
          <cell r="O958" t="str">
            <v>CARRERA ADMINISTRATIVA</v>
          </cell>
          <cell r="R958" t="str">
            <v>VACANCIA DEFINITIVA</v>
          </cell>
          <cell r="S958" t="str">
            <v>ENCARGO</v>
          </cell>
          <cell r="T958" t="str">
            <v>CÚCUTA</v>
          </cell>
          <cell r="U958">
            <v>79972804</v>
          </cell>
          <cell r="V958" t="str">
            <v>DIRECCIÓN_DE_OPERACIONES_SANITARIAS</v>
          </cell>
          <cell r="W958" t="str">
            <v>Grupo de Control en Puertos, Aeropuertos y Pasos Fronterizos -Paso Fronterizo de Cúcuta</v>
          </cell>
          <cell r="X958" t="b">
            <v>0</v>
          </cell>
          <cell r="Y958" t="b">
            <v>1</v>
          </cell>
          <cell r="Z958" t="str">
            <v>SANABRIA VILLAMIL WALTER GIOVANNI</v>
          </cell>
          <cell r="AA958" t="str">
            <v>SANABRIA VILLAMIL WALTER GIOVANNI</v>
          </cell>
          <cell r="AB958" t="b">
            <v>1</v>
          </cell>
          <cell r="AF958" t="str">
            <v>SI</v>
          </cell>
          <cell r="AG958" t="str">
            <v>SANABRIA VILLAMIL WALTER GIOVANNI</v>
          </cell>
          <cell r="AH958" t="b">
            <v>1</v>
          </cell>
          <cell r="AI958" t="str">
            <v>PUDOS000002</v>
          </cell>
          <cell r="AJ958" t="str">
            <v>PUDOS000006</v>
          </cell>
        </row>
        <row r="959">
          <cell r="D959">
            <v>957</v>
          </cell>
          <cell r="E959">
            <v>718</v>
          </cell>
          <cell r="F959" t="str">
            <v>PROFESIONAL</v>
          </cell>
          <cell r="G959">
            <v>1469</v>
          </cell>
          <cell r="H959" t="str">
            <v>PROFESIONAL UNIVERSITARIO</v>
          </cell>
          <cell r="I959">
            <v>2044</v>
          </cell>
          <cell r="J959">
            <v>11</v>
          </cell>
          <cell r="K959">
            <v>4806804</v>
          </cell>
          <cell r="L959" t="str">
            <v>DIRECCIÓN DE OPERACIONES SANITARIAS</v>
          </cell>
          <cell r="M959" t="str">
            <v>Dirección de Operaciones Sanitarias</v>
          </cell>
          <cell r="N959" t="str">
            <v>Grupo de Control en Puertos, Aeropuertos y Pasos Fronterizos -Aeropuerto Internacional el Dorado de Bogota</v>
          </cell>
          <cell r="O959" t="str">
            <v>CARRERA ADMINISTRATIVA</v>
          </cell>
          <cell r="R959" t="str">
            <v>VACANCIA DEFINITIVA</v>
          </cell>
          <cell r="S959" t="str">
            <v>PROVISIONAL</v>
          </cell>
          <cell r="T959" t="str">
            <v>BOGOTÁ</v>
          </cell>
          <cell r="U959">
            <v>83226283</v>
          </cell>
          <cell r="V959" t="str">
            <v>DIRECCIÓN_DE_OPERACIONES_SANITARIAS</v>
          </cell>
          <cell r="W959" t="str">
            <v>Grupo de Control en Puertos, Aeropuertos y Pasos Fronterizos -Aeropuerto Internacional el Dorado de Bogota</v>
          </cell>
          <cell r="X959" t="b">
            <v>0</v>
          </cell>
          <cell r="Y959" t="b">
            <v>1</v>
          </cell>
          <cell r="Z959" t="str">
            <v>CASANOVA NIPI FRANKLIN</v>
          </cell>
          <cell r="AA959" t="str">
            <v>CASANOVA NIPI FRANKLIN</v>
          </cell>
          <cell r="AB959" t="b">
            <v>1</v>
          </cell>
          <cell r="AF959" t="str">
            <v>SI</v>
          </cell>
          <cell r="AG959" t="str">
            <v>CASANOVA NIPI FRANKLIN</v>
          </cell>
          <cell r="AH959" t="b">
            <v>1</v>
          </cell>
          <cell r="AI959" t="str">
            <v>PUDOS000008</v>
          </cell>
          <cell r="AJ959" t="str">
            <v>PUDOS000006</v>
          </cell>
        </row>
        <row r="960">
          <cell r="D960">
            <v>958</v>
          </cell>
          <cell r="E960">
            <v>1072</v>
          </cell>
          <cell r="F960" t="str">
            <v>PROFESIONAL</v>
          </cell>
          <cell r="G960">
            <v>1470</v>
          </cell>
          <cell r="H960" t="str">
            <v>PROFESIONAL UNIVERSITARIO</v>
          </cell>
          <cell r="I960">
            <v>2044</v>
          </cell>
          <cell r="J960">
            <v>11</v>
          </cell>
          <cell r="K960">
            <v>4806804</v>
          </cell>
          <cell r="L960" t="str">
            <v>DIRECCIÓN DE OPERACIONES SANITARIAS</v>
          </cell>
          <cell r="M960" t="str">
            <v>Dirección de Operaciones Sanitarias</v>
          </cell>
          <cell r="N960" t="str">
            <v>Grupo de Trabajo Territorial Orinoquía</v>
          </cell>
          <cell r="O960" t="str">
            <v>CARRERA ADMINISTRATIVA</v>
          </cell>
          <cell r="P960">
            <v>17334469</v>
          </cell>
          <cell r="Q960" t="str">
            <v>GUTIERREZ MEJIA JORGE ISAAC</v>
          </cell>
          <cell r="R960" t="str">
            <v>VACANCIA DEFINITIVA</v>
          </cell>
          <cell r="S960" t="str">
            <v>CARRERA ADMINISTRATIVA</v>
          </cell>
          <cell r="T960" t="str">
            <v>VILLAVICENCIO</v>
          </cell>
          <cell r="U960">
            <v>17334469</v>
          </cell>
          <cell r="V960" t="str">
            <v>DIRECCIÓN_DE_OPERACIONES_SANITARIAS</v>
          </cell>
          <cell r="W960" t="str">
            <v>Grupo de Trabajo Territorial Orinoquía</v>
          </cell>
          <cell r="X960" t="b">
            <v>0</v>
          </cell>
          <cell r="Y960" t="b">
            <v>1</v>
          </cell>
          <cell r="Z960" t="str">
            <v>GUTIERREZ MEJIA JORGE ISAAC</v>
          </cell>
          <cell r="AA960" t="str">
            <v>GUTIERREZ MEJIA JORGE ISAAC</v>
          </cell>
          <cell r="AB960" t="b">
            <v>1</v>
          </cell>
          <cell r="AF960" t="str">
            <v>SI</v>
          </cell>
          <cell r="AG960" t="str">
            <v>GUTIERREZ MEJIA JORGE ISAAC</v>
          </cell>
          <cell r="AH960" t="b">
            <v>1</v>
          </cell>
          <cell r="AI960" t="str">
            <v>PUDOS000007</v>
          </cell>
          <cell r="AJ960" t="str">
            <v>PUDOS000013</v>
          </cell>
        </row>
        <row r="961">
          <cell r="D961">
            <v>959</v>
          </cell>
          <cell r="E961">
            <v>1071</v>
          </cell>
          <cell r="F961" t="str">
            <v>PROFESIONAL</v>
          </cell>
          <cell r="G961">
            <v>1471</v>
          </cell>
          <cell r="H961" t="str">
            <v>PROFESIONAL UNIVERSITARIO</v>
          </cell>
          <cell r="I961">
            <v>2044</v>
          </cell>
          <cell r="J961">
            <v>11</v>
          </cell>
          <cell r="K961">
            <v>4806804</v>
          </cell>
          <cell r="L961" t="str">
            <v>DIRECCIÓN DE OPERACIONES SANITARIAS</v>
          </cell>
          <cell r="M961" t="str">
            <v>Dirección de Operaciones Sanitarias</v>
          </cell>
          <cell r="N961" t="str">
            <v>Grupo de Trabajo Territorial Orinoquía</v>
          </cell>
          <cell r="O961" t="str">
            <v>CARRERA ADMINISTRATIVA</v>
          </cell>
          <cell r="P961">
            <v>17336169</v>
          </cell>
          <cell r="Q961" t="str">
            <v xml:space="preserve">CESPEDES FERNANDO JAIME </v>
          </cell>
          <cell r="R961" t="str">
            <v>VACANCIA DEFINITIVA</v>
          </cell>
          <cell r="S961" t="str">
            <v>CARRERA ADMINISTRATIVA</v>
          </cell>
          <cell r="T961" t="str">
            <v>VILLAVICENCIO</v>
          </cell>
          <cell r="U961">
            <v>17336169</v>
          </cell>
          <cell r="V961" t="str">
            <v>DIRECCIÓN_DE_OPERACIONES_SANITARIAS</v>
          </cell>
          <cell r="W961" t="str">
            <v>Grupo de Trabajo Territorial Orinoquía</v>
          </cell>
          <cell r="X961" t="b">
            <v>0</v>
          </cell>
          <cell r="Y961" t="b">
            <v>1</v>
          </cell>
          <cell r="Z961" t="str">
            <v>CESPEDES FERNANDO JAIME</v>
          </cell>
          <cell r="AA961" t="str">
            <v>JAIME CESPEDES FERNANDO</v>
          </cell>
          <cell r="AB961" t="b">
            <v>0</v>
          </cell>
          <cell r="AC961" t="str">
            <v>apellido jaime?</v>
          </cell>
          <cell r="AF961" t="str">
            <v>SI</v>
          </cell>
          <cell r="AG961" t="str">
            <v>CESPEDES FERNANDO JAIME</v>
          </cell>
          <cell r="AH961" t="b">
            <v>1</v>
          </cell>
          <cell r="AI961" t="str">
            <v>PUDOS000007</v>
          </cell>
          <cell r="AJ961" t="str">
            <v>PUDOS000013</v>
          </cell>
        </row>
        <row r="962">
          <cell r="D962">
            <v>960</v>
          </cell>
          <cell r="E962">
            <v>1065</v>
          </cell>
          <cell r="F962" t="str">
            <v>PROFESIONAL</v>
          </cell>
          <cell r="G962">
            <v>1472</v>
          </cell>
          <cell r="H962" t="str">
            <v>PROFESIONAL UNIVERSITARIO</v>
          </cell>
          <cell r="I962">
            <v>2044</v>
          </cell>
          <cell r="J962">
            <v>11</v>
          </cell>
          <cell r="K962">
            <v>4806804</v>
          </cell>
          <cell r="L962" t="str">
            <v>DIRECCIÓN DE OPERACIONES SANITARIAS</v>
          </cell>
          <cell r="M962" t="str">
            <v>Dirección de Operaciones Sanitarias</v>
          </cell>
          <cell r="N962" t="str">
            <v>Grupo de Trabajo Territorial Orinoquía</v>
          </cell>
          <cell r="O962" t="str">
            <v>CARRERA ADMINISTRATIVA</v>
          </cell>
          <cell r="P962">
            <v>52220372</v>
          </cell>
          <cell r="Q962" t="str">
            <v>JIMENEZ SALAZAR LILIANA</v>
          </cell>
          <cell r="R962" t="str">
            <v>VACANCIA DEFINITIVA</v>
          </cell>
          <cell r="S962" t="str">
            <v>CARRERA ADMINISTRATIVA</v>
          </cell>
          <cell r="T962" t="str">
            <v>VILLAVICENCIO</v>
          </cell>
          <cell r="U962">
            <v>52220372</v>
          </cell>
          <cell r="V962" t="str">
            <v>DIRECCIÓN_DE_OPERACIONES_SANITARIAS</v>
          </cell>
          <cell r="W962" t="str">
            <v>Grupo de Trabajo Territorial Orinoquía</v>
          </cell>
          <cell r="X962" t="b">
            <v>0</v>
          </cell>
          <cell r="Y962" t="b">
            <v>1</v>
          </cell>
          <cell r="Z962" t="str">
            <v>JIMENEZ SALAZAR LILIANA</v>
          </cell>
          <cell r="AA962" t="str">
            <v>JIMÉNEZ SALAZAR LILIANA</v>
          </cell>
          <cell r="AB962" t="b">
            <v>0</v>
          </cell>
          <cell r="AC962" t="str">
            <v>tilde</v>
          </cell>
          <cell r="AF962" t="str">
            <v>SI</v>
          </cell>
          <cell r="AG962" t="str">
            <v>JIMENEZ SALAZAR LILIANA</v>
          </cell>
          <cell r="AH962" t="b">
            <v>1</v>
          </cell>
          <cell r="AI962" t="str">
            <v>PUDOS000004</v>
          </cell>
          <cell r="AJ962" t="str">
            <v>PUDOS000009</v>
          </cell>
        </row>
        <row r="963">
          <cell r="D963">
            <v>961</v>
          </cell>
          <cell r="E963">
            <v>1067</v>
          </cell>
          <cell r="F963" t="str">
            <v>PROFESIONAL</v>
          </cell>
          <cell r="G963">
            <v>1473</v>
          </cell>
          <cell r="H963" t="str">
            <v>PROFESIONAL UNIVERSITARIO</v>
          </cell>
          <cell r="I963">
            <v>2044</v>
          </cell>
          <cell r="J963">
            <v>11</v>
          </cell>
          <cell r="K963">
            <v>4806804</v>
          </cell>
          <cell r="L963" t="str">
            <v>DIRECCIÓN DE OPERACIONES SANITARIAS</v>
          </cell>
          <cell r="M963" t="str">
            <v>Dirección de Operaciones Sanitarias</v>
          </cell>
          <cell r="N963" t="str">
            <v>Grupo de Trabajo Territorial Orinoquía</v>
          </cell>
          <cell r="O963" t="str">
            <v>CARRERA ADMINISTRATIVA</v>
          </cell>
          <cell r="P963">
            <v>60264235</v>
          </cell>
          <cell r="Q963" t="str">
            <v>PABON RIVERA DIANA MILENA</v>
          </cell>
          <cell r="R963" t="str">
            <v>VACANCIA DEFINITIVA</v>
          </cell>
          <cell r="S963" t="str">
            <v>CARRERA ADMINISTRATIVA</v>
          </cell>
          <cell r="T963" t="str">
            <v>GUAMAL</v>
          </cell>
          <cell r="U963">
            <v>60264235</v>
          </cell>
          <cell r="V963" t="str">
            <v>DIRECCIÓN_DE_OPERACIONES_SANITARIAS</v>
          </cell>
          <cell r="W963" t="str">
            <v>Grupo de Trabajo Territorial Orinoquía</v>
          </cell>
          <cell r="X963" t="b">
            <v>0</v>
          </cell>
          <cell r="Y963" t="b">
            <v>1</v>
          </cell>
          <cell r="Z963" t="str">
            <v>PABON RIVERA DIANA MILENA</v>
          </cell>
          <cell r="AA963" t="str">
            <v>PABON RIVERA DIANA MILENA</v>
          </cell>
          <cell r="AB963" t="b">
            <v>1</v>
          </cell>
          <cell r="AF963" t="str">
            <v>SI</v>
          </cell>
          <cell r="AG963" t="str">
            <v>PABON RIVERA DIANA MILENA</v>
          </cell>
          <cell r="AH963" t="b">
            <v>1</v>
          </cell>
          <cell r="AI963" t="str">
            <v>PUTDT000001</v>
          </cell>
          <cell r="AJ963" t="str">
            <v>PUDOS000011</v>
          </cell>
        </row>
        <row r="964">
          <cell r="D964">
            <v>962</v>
          </cell>
          <cell r="E964">
            <v>1062</v>
          </cell>
          <cell r="F964" t="str">
            <v>PROFESIONAL</v>
          </cell>
          <cell r="G964">
            <v>1474</v>
          </cell>
          <cell r="H964" t="str">
            <v>PROFESIONAL UNIVERSITARIO</v>
          </cell>
          <cell r="I964">
            <v>2044</v>
          </cell>
          <cell r="J964">
            <v>11</v>
          </cell>
          <cell r="K964">
            <v>4806804</v>
          </cell>
          <cell r="L964" t="str">
            <v>DIRECCIÓN DE OPERACIONES SANITARIAS</v>
          </cell>
          <cell r="M964" t="str">
            <v>Dirección de Operaciones Sanitarias</v>
          </cell>
          <cell r="N964" t="str">
            <v>Grupo de Trabajo Territorial Orinoquía</v>
          </cell>
          <cell r="O964" t="str">
            <v>CARRERA ADMINISTRATIVA</v>
          </cell>
          <cell r="P964">
            <v>13275967</v>
          </cell>
          <cell r="Q964" t="str">
            <v>MANRIQUE ROMERO RENE GONZALO</v>
          </cell>
          <cell r="R964" t="str">
            <v>VACANCIA DEFINITIVA</v>
          </cell>
          <cell r="S964" t="str">
            <v>CARRERA ADMINISTRATIVA</v>
          </cell>
          <cell r="T964" t="str">
            <v>SARAVENA</v>
          </cell>
          <cell r="U964">
            <v>13275967</v>
          </cell>
          <cell r="V964" t="str">
            <v>DIRECCIÓN_DE_OPERACIONES_SANITARIAS</v>
          </cell>
          <cell r="W964" t="str">
            <v>Grupo de Trabajo Territorial Orinoquía</v>
          </cell>
          <cell r="X964" t="b">
            <v>0</v>
          </cell>
          <cell r="Y964" t="b">
            <v>1</v>
          </cell>
          <cell r="Z964" t="str">
            <v>MANRIQUE ROMERO RENE GONZALO</v>
          </cell>
          <cell r="AA964" t="str">
            <v>MANRIQUE ROMERO RENE GONZALO</v>
          </cell>
          <cell r="AB964" t="b">
            <v>1</v>
          </cell>
          <cell r="AF964" t="str">
            <v>SI</v>
          </cell>
          <cell r="AG964" t="str">
            <v>MANRIQUE ROMERO RENE GONZALO</v>
          </cell>
          <cell r="AH964" t="b">
            <v>1</v>
          </cell>
          <cell r="AI964" t="str">
            <v>PUDOS000007</v>
          </cell>
          <cell r="AJ964" t="str">
            <v>PUDOS000013</v>
          </cell>
        </row>
        <row r="965">
          <cell r="D965">
            <v>963</v>
          </cell>
          <cell r="E965">
            <v>1214</v>
          </cell>
          <cell r="F965" t="str">
            <v>PROFESIONAL</v>
          </cell>
          <cell r="G965">
            <v>1475</v>
          </cell>
          <cell r="H965" t="str">
            <v>PROFESIONAL UNIVERSITARIO</v>
          </cell>
          <cell r="I965">
            <v>2044</v>
          </cell>
          <cell r="J965">
            <v>11</v>
          </cell>
          <cell r="K965">
            <v>4806804</v>
          </cell>
          <cell r="L965" t="str">
            <v>DIRECCIÓN DE OPERACIONES SANITARIAS</v>
          </cell>
          <cell r="M965" t="str">
            <v>Dirección de Operaciones Sanitarias</v>
          </cell>
          <cell r="N965" t="str">
            <v>Grupo de Trabajo Territorial Occidente 1</v>
          </cell>
          <cell r="O965" t="str">
            <v>CARRERA ADMINISTRATIVA</v>
          </cell>
          <cell r="R965" t="str">
            <v>VACANCIA DEFINITIVA</v>
          </cell>
          <cell r="S965" t="str">
            <v>PROVISIONAL</v>
          </cell>
          <cell r="T965" t="str">
            <v>MEDELLIN</v>
          </cell>
          <cell r="U965">
            <v>1049611919</v>
          </cell>
          <cell r="V965" t="str">
            <v>DIRECCIÓN_DE_OPERACIONES_SANITARIAS</v>
          </cell>
          <cell r="W965" t="str">
            <v>Grupo de Trabajo Territorial Occidente 1</v>
          </cell>
          <cell r="X965" t="b">
            <v>0</v>
          </cell>
          <cell r="Y965" t="b">
            <v>1</v>
          </cell>
          <cell r="Z965" t="str">
            <v>ARIAS GARZON NICOLAS</v>
          </cell>
          <cell r="AA965" t="str">
            <v>ARIAS GARZON NICOLAS</v>
          </cell>
          <cell r="AB965" t="b">
            <v>1</v>
          </cell>
          <cell r="AF965" t="str">
            <v>SI</v>
          </cell>
          <cell r="AG965" t="str">
            <v>ARIAS GARZON NICOLAS</v>
          </cell>
          <cell r="AH965" t="b">
            <v>1</v>
          </cell>
          <cell r="AI965" t="str">
            <v>PUDOS000007</v>
          </cell>
          <cell r="AJ965" t="str">
            <v>PUDOS000013</v>
          </cell>
        </row>
        <row r="966">
          <cell r="D966">
            <v>964</v>
          </cell>
          <cell r="E966">
            <v>1066</v>
          </cell>
          <cell r="F966" t="str">
            <v>PROFESIONAL</v>
          </cell>
          <cell r="G966">
            <v>1476</v>
          </cell>
          <cell r="H966" t="str">
            <v>PROFESIONAL UNIVERSITARIO</v>
          </cell>
          <cell r="I966">
            <v>2044</v>
          </cell>
          <cell r="J966">
            <v>11</v>
          </cell>
          <cell r="K966">
            <v>4806804</v>
          </cell>
          <cell r="L966" t="str">
            <v>DIRECCIÓN DE OPERACIONES SANITARIAS</v>
          </cell>
          <cell r="M966" t="str">
            <v>Dirección de Operaciones Sanitarias</v>
          </cell>
          <cell r="N966" t="str">
            <v>Grupo de Trabajo Territorial Orinoquía</v>
          </cell>
          <cell r="O966" t="str">
            <v>CARRERA ADMINISTRATIVA</v>
          </cell>
          <cell r="P966">
            <v>17344890</v>
          </cell>
          <cell r="Q966" t="str">
            <v>PEÑA IBARRA SANTIAGO HERNAN</v>
          </cell>
          <cell r="R966" t="str">
            <v>VACANCIA DEFINITIVA</v>
          </cell>
          <cell r="S966" t="str">
            <v>CARRERA ADMINISTRATIVA</v>
          </cell>
          <cell r="T966" t="str">
            <v>VILLAVICENCIO</v>
          </cell>
          <cell r="U966">
            <v>17344890</v>
          </cell>
          <cell r="V966" t="str">
            <v>DIRECCIÓN_DE_OPERACIONES_SANITARIAS</v>
          </cell>
          <cell r="W966" t="str">
            <v>Grupo de Trabajo Territorial Orinoquía</v>
          </cell>
          <cell r="X966" t="b">
            <v>0</v>
          </cell>
          <cell r="Y966" t="b">
            <v>1</v>
          </cell>
          <cell r="Z966" t="str">
            <v>PEÑA IBARRA SANTIAGO HERNAN</v>
          </cell>
          <cell r="AA966" t="str">
            <v>PEÑA IBARRA SANTIAGO HERNÁN</v>
          </cell>
          <cell r="AB966" t="b">
            <v>0</v>
          </cell>
          <cell r="AC966" t="str">
            <v>tilde</v>
          </cell>
          <cell r="AF966" t="str">
            <v>SI</v>
          </cell>
          <cell r="AG966" t="str">
            <v>PEÑA IBARRA SANTIAGO HERNAN</v>
          </cell>
          <cell r="AH966" t="b">
            <v>1</v>
          </cell>
          <cell r="AI966" t="str">
            <v>PUDOS000007</v>
          </cell>
          <cell r="AJ966" t="str">
            <v>PUDOS000013</v>
          </cell>
        </row>
        <row r="967">
          <cell r="D967">
            <v>965</v>
          </cell>
          <cell r="E967">
            <v>1058</v>
          </cell>
          <cell r="F967" t="str">
            <v>PROFESIONAL</v>
          </cell>
          <cell r="G967">
            <v>1477</v>
          </cell>
          <cell r="H967" t="str">
            <v>PROFESIONAL UNIVERSITARIO</v>
          </cell>
          <cell r="I967">
            <v>2044</v>
          </cell>
          <cell r="J967">
            <v>11</v>
          </cell>
          <cell r="K967">
            <v>4806804</v>
          </cell>
          <cell r="L967" t="str">
            <v>DIRECCIÓN DE OPERACIONES SANITARIAS</v>
          </cell>
          <cell r="M967" t="str">
            <v>Dirección de Operaciones Sanitarias</v>
          </cell>
          <cell r="N967" t="str">
            <v>Grupo de Trabajo Territorial Orinoquía</v>
          </cell>
          <cell r="O967" t="str">
            <v>CARRERA ADMINISTRATIVA</v>
          </cell>
          <cell r="P967">
            <v>86057380</v>
          </cell>
          <cell r="Q967" t="str">
            <v>PERDOMO PERDOMO JULIO ANDRES</v>
          </cell>
          <cell r="R967" t="str">
            <v>VACANCIA DEFINITIVA</v>
          </cell>
          <cell r="S967" t="str">
            <v>CARRERA ADMINISTRATIVA</v>
          </cell>
          <cell r="T967" t="str">
            <v>VILLAVICENCIO</v>
          </cell>
          <cell r="U967">
            <v>86057380</v>
          </cell>
          <cell r="V967" t="str">
            <v>DIRECCIÓN_DE_OPERACIONES_SANITARIAS</v>
          </cell>
          <cell r="W967" t="str">
            <v>Grupo de Trabajo Territorial Orinoquía</v>
          </cell>
          <cell r="X967" t="b">
            <v>0</v>
          </cell>
          <cell r="Y967" t="b">
            <v>1</v>
          </cell>
          <cell r="Z967" t="str">
            <v>PERDOMO PERDOMO JULIO ANDRES</v>
          </cell>
          <cell r="AA967" t="str">
            <v>PERDOMO PERDOMO JULIO ANDRES</v>
          </cell>
          <cell r="AB967" t="b">
            <v>1</v>
          </cell>
          <cell r="AF967" t="str">
            <v>SI</v>
          </cell>
          <cell r="AG967" t="str">
            <v>PERDOMO PERDOMO JULIO ANDRES</v>
          </cell>
          <cell r="AH967" t="b">
            <v>1</v>
          </cell>
          <cell r="AI967" t="str">
            <v>PUDOS000007</v>
          </cell>
          <cell r="AJ967" t="str">
            <v>PUDOS000013</v>
          </cell>
        </row>
        <row r="968">
          <cell r="D968">
            <v>966</v>
          </cell>
          <cell r="E968">
            <v>1093</v>
          </cell>
          <cell r="F968" t="str">
            <v>PROFESIONAL</v>
          </cell>
          <cell r="G968">
            <v>1478</v>
          </cell>
          <cell r="H968" t="str">
            <v>PROFESIONAL UNIVERSITARIO</v>
          </cell>
          <cell r="I968">
            <v>2044</v>
          </cell>
          <cell r="J968">
            <v>11</v>
          </cell>
          <cell r="K968">
            <v>4806804</v>
          </cell>
          <cell r="L968" t="str">
            <v>DIRECCIÓN DE OPERACIONES SANITARIAS</v>
          </cell>
          <cell r="M968" t="str">
            <v>Dirección de Operaciones Sanitarias</v>
          </cell>
          <cell r="N968" t="str">
            <v>Grupo de Trabajo Territorial Orinoquía</v>
          </cell>
          <cell r="O968" t="str">
            <v>CARRERA ADMINISTRATIVA</v>
          </cell>
          <cell r="R968" t="str">
            <v>VACANCIA DEFINITIVA</v>
          </cell>
          <cell r="S968" t="str">
            <v>PROVISIONAL</v>
          </cell>
          <cell r="T968" t="str">
            <v>VILLAVICENCIO</v>
          </cell>
          <cell r="U968">
            <v>11314660</v>
          </cell>
          <cell r="V968" t="str">
            <v>DIRECCIÓN_DE_OPERACIONES_SANITARIAS</v>
          </cell>
          <cell r="W968" t="str">
            <v>Grupo de Trabajo Territorial Orinoquía</v>
          </cell>
          <cell r="X968" t="b">
            <v>0</v>
          </cell>
          <cell r="Y968" t="b">
            <v>1</v>
          </cell>
          <cell r="Z968" t="str">
            <v>DELGADO SUAREZ OMAR OSWALDO</v>
          </cell>
          <cell r="AA968" t="str">
            <v>DELGADO SUAREZ OMAR OSWALDO</v>
          </cell>
          <cell r="AB968" t="b">
            <v>1</v>
          </cell>
          <cell r="AF968" t="str">
            <v>SI</v>
          </cell>
          <cell r="AG968" t="str">
            <v>DELGADO SUAREZ OMAR OSWALDO</v>
          </cell>
          <cell r="AH968" t="b">
            <v>1</v>
          </cell>
          <cell r="AI968" t="str">
            <v>PUDOS000007</v>
          </cell>
          <cell r="AJ968" t="str">
            <v>PUDOS000013</v>
          </cell>
        </row>
        <row r="969">
          <cell r="D969">
            <v>967</v>
          </cell>
          <cell r="E969">
            <v>1073</v>
          </cell>
          <cell r="F969" t="str">
            <v>PROFESIONAL</v>
          </cell>
          <cell r="G969">
            <v>1479</v>
          </cell>
          <cell r="H969" t="str">
            <v>PROFESIONAL UNIVERSITARIO</v>
          </cell>
          <cell r="I969">
            <v>2044</v>
          </cell>
          <cell r="J969">
            <v>11</v>
          </cell>
          <cell r="K969">
            <v>4806804</v>
          </cell>
          <cell r="L969" t="str">
            <v>DIRECCIÓN DE OPERACIONES SANITARIAS</v>
          </cell>
          <cell r="M969" t="str">
            <v>Dirección de Operaciones Sanitarias</v>
          </cell>
          <cell r="N969" t="str">
            <v>Grupo de Trabajo Territorial Orinoquía</v>
          </cell>
          <cell r="O969" t="str">
            <v>CARRERA ADMINISTRATIVA</v>
          </cell>
          <cell r="R969" t="str">
            <v>VACANCIA DEFINITIVA</v>
          </cell>
          <cell r="S969" t="str">
            <v>PROVISIONAL</v>
          </cell>
          <cell r="T969" t="str">
            <v>GRANADA</v>
          </cell>
          <cell r="U969">
            <v>39949704</v>
          </cell>
          <cell r="V969" t="str">
            <v>DIRECCIÓN_DE_OPERACIONES_SANITARIAS</v>
          </cell>
          <cell r="W969" t="str">
            <v>Grupo de Trabajo Territorial Orinoquía</v>
          </cell>
          <cell r="X969" t="b">
            <v>0</v>
          </cell>
          <cell r="Y969" t="b">
            <v>1</v>
          </cell>
          <cell r="Z969" t="str">
            <v>RAMOS GOMEZ YASMIN PASCUALA</v>
          </cell>
          <cell r="AA969" t="str">
            <v>RAMOS GOMEZ YASMIN PASCUALA</v>
          </cell>
          <cell r="AB969" t="b">
            <v>1</v>
          </cell>
          <cell r="AF969" t="str">
            <v>SI</v>
          </cell>
          <cell r="AG969" t="str">
            <v>RAMOS GOMEZ YASMIN PASCUALA</v>
          </cell>
          <cell r="AH969" t="b">
            <v>1</v>
          </cell>
          <cell r="AI969" t="str">
            <v>PUDOS000007</v>
          </cell>
          <cell r="AJ969" t="str">
            <v>PUDOS000013</v>
          </cell>
        </row>
        <row r="970">
          <cell r="D970">
            <v>968</v>
          </cell>
          <cell r="E970">
            <v>540</v>
          </cell>
          <cell r="F970" t="str">
            <v>PROFESIONAL</v>
          </cell>
          <cell r="G970">
            <v>1480</v>
          </cell>
          <cell r="H970" t="str">
            <v>PROFESIONAL UNIVERSITARIO</v>
          </cell>
          <cell r="I970">
            <v>2044</v>
          </cell>
          <cell r="J970">
            <v>11</v>
          </cell>
          <cell r="K970">
            <v>4806804</v>
          </cell>
          <cell r="L970" t="str">
            <v>DIRECCIÓN DE OPERACIONES SANITARIAS</v>
          </cell>
          <cell r="M970" t="str">
            <v>Dirección de Operaciones Sanitarias</v>
          </cell>
          <cell r="N970" t="str">
            <v>Grupo de Trabajo Territorial Orinoquía</v>
          </cell>
          <cell r="O970" t="str">
            <v>CARRERA ADMINISTRATIVA</v>
          </cell>
          <cell r="P970">
            <v>40216077</v>
          </cell>
          <cell r="Q970" t="str">
            <v>RODRIGUEZ COHECHA MARIA FERNANDA</v>
          </cell>
          <cell r="R970" t="str">
            <v>VACANCIA DEFINITIVA</v>
          </cell>
          <cell r="S970" t="str">
            <v>CARRERA ADMINISTRATIVA</v>
          </cell>
          <cell r="T970" t="str">
            <v>GUAMAL</v>
          </cell>
          <cell r="U970">
            <v>40216077</v>
          </cell>
          <cell r="V970" t="str">
            <v>DIRECCIÓN_DE_OPERACIONES_SANITARIAS</v>
          </cell>
          <cell r="W970" t="str">
            <v>Grupo de Trabajo Territorial Orinoquía</v>
          </cell>
          <cell r="X970" t="b">
            <v>0</v>
          </cell>
          <cell r="Y970" t="b">
            <v>1</v>
          </cell>
          <cell r="Z970" t="str">
            <v>RODRIGUEZ COHECHA MARIA FERNANDA</v>
          </cell>
          <cell r="AA970" t="str">
            <v>RODRIGUEZ COHECHA MARIA FERNANDA</v>
          </cell>
          <cell r="AB970" t="b">
            <v>1</v>
          </cell>
          <cell r="AF970" t="str">
            <v>SI</v>
          </cell>
          <cell r="AG970" t="str">
            <v>RODRIGUEZ COHECHA MARIA FERNANDA</v>
          </cell>
          <cell r="AH970" t="b">
            <v>1</v>
          </cell>
          <cell r="AI970" t="str">
            <v>PUDOS000007</v>
          </cell>
          <cell r="AJ970" t="str">
            <v>PUDOS000013</v>
          </cell>
        </row>
        <row r="971">
          <cell r="D971">
            <v>969</v>
          </cell>
          <cell r="E971">
            <v>1063</v>
          </cell>
          <cell r="F971" t="str">
            <v>PROFESIONAL</v>
          </cell>
          <cell r="G971">
            <v>1481</v>
          </cell>
          <cell r="H971" t="str">
            <v>PROFESIONAL UNIVERSITARIO</v>
          </cell>
          <cell r="I971">
            <v>2044</v>
          </cell>
          <cell r="J971">
            <v>11</v>
          </cell>
          <cell r="K971">
            <v>4806804</v>
          </cell>
          <cell r="L971" t="str">
            <v>DIRECCIÓN DE OPERACIONES SANITARIAS</v>
          </cell>
          <cell r="M971" t="str">
            <v>Dirección de Operaciones Sanitarias</v>
          </cell>
          <cell r="N971" t="str">
            <v>Grupo de Trabajo Territorial Orinoquía</v>
          </cell>
          <cell r="O971" t="str">
            <v>CARRERA ADMINISTRATIVA</v>
          </cell>
          <cell r="P971">
            <v>479358</v>
          </cell>
          <cell r="Q971" t="str">
            <v>RINCON SANTANA WILLIAM RAMON</v>
          </cell>
          <cell r="R971" t="str">
            <v>VACANCIA DEFINITIVA</v>
          </cell>
          <cell r="S971" t="str">
            <v>CARRERA ADMINISTRATIVA</v>
          </cell>
          <cell r="T971" t="str">
            <v>VILLAVICENCIO</v>
          </cell>
          <cell r="U971">
            <v>479358</v>
          </cell>
          <cell r="V971" t="str">
            <v>DIRECCIÓN_DE_OPERACIONES_SANITARIAS</v>
          </cell>
          <cell r="W971" t="str">
            <v>Grupo de Trabajo Territorial Orinoquía</v>
          </cell>
          <cell r="X971" t="b">
            <v>0</v>
          </cell>
          <cell r="Y971" t="b">
            <v>1</v>
          </cell>
          <cell r="Z971" t="str">
            <v>RINCON SANTANA WILLIAM RAMON</v>
          </cell>
          <cell r="AA971" t="str">
            <v>RINCÓN SANTANA WILLIAM RAMÓN</v>
          </cell>
          <cell r="AB971" t="b">
            <v>0</v>
          </cell>
          <cell r="AC971" t="str">
            <v>tilde</v>
          </cell>
          <cell r="AF971" t="str">
            <v>SI</v>
          </cell>
          <cell r="AG971" t="str">
            <v>RINCON SANTANA WILLIAM RAMON</v>
          </cell>
          <cell r="AH971" t="b">
            <v>1</v>
          </cell>
          <cell r="AI971" t="str">
            <v>PUDOS000004</v>
          </cell>
          <cell r="AJ971" t="str">
            <v>PUDOS000011</v>
          </cell>
        </row>
        <row r="972">
          <cell r="D972">
            <v>970</v>
          </cell>
          <cell r="E972">
            <v>1064</v>
          </cell>
          <cell r="F972" t="str">
            <v>PROFESIONAL</v>
          </cell>
          <cell r="G972">
            <v>1482</v>
          </cell>
          <cell r="H972" t="str">
            <v>PROFESIONAL UNIVERSITARIO</v>
          </cell>
          <cell r="I972">
            <v>2044</v>
          </cell>
          <cell r="J972">
            <v>11</v>
          </cell>
          <cell r="K972">
            <v>4806804</v>
          </cell>
          <cell r="L972" t="str">
            <v>DIRECCIÓN DE OPERACIONES SANITARIAS</v>
          </cell>
          <cell r="M972" t="str">
            <v>Dirección de Operaciones Sanitarias</v>
          </cell>
          <cell r="N972" t="str">
            <v>Grupo de Trabajo Territorial Orinoquía</v>
          </cell>
          <cell r="O972" t="str">
            <v>CARRERA ADMINISTRATIVA</v>
          </cell>
          <cell r="P972">
            <v>86051647</v>
          </cell>
          <cell r="Q972" t="str">
            <v>SASTRE  OSCAR FERNANDO</v>
          </cell>
          <cell r="R972" t="str">
            <v>VACANCIA DEFINITIVA</v>
          </cell>
          <cell r="S972" t="str">
            <v>CARRERA ADMINISTRATIVA</v>
          </cell>
          <cell r="T972" t="str">
            <v>RESTREPO -META</v>
          </cell>
          <cell r="U972">
            <v>86051647</v>
          </cell>
          <cell r="V972" t="str">
            <v>DIRECCIÓN_DE_OPERACIONES_SANITARIAS</v>
          </cell>
          <cell r="W972" t="str">
            <v>Grupo de Trabajo Territorial Orinoquía</v>
          </cell>
          <cell r="X972" t="b">
            <v>0</v>
          </cell>
          <cell r="Y972" t="b">
            <v>1</v>
          </cell>
          <cell r="Z972" t="str">
            <v>SASTRE OSCAR FERNANDO</v>
          </cell>
          <cell r="AA972" t="str">
            <v>SASTRE OSCAR FERNANDO</v>
          </cell>
          <cell r="AB972" t="b">
            <v>1</v>
          </cell>
          <cell r="AF972" t="str">
            <v>SI</v>
          </cell>
          <cell r="AG972" t="str">
            <v>SASTRE OSCAR FERNANDO</v>
          </cell>
          <cell r="AH972" t="b">
            <v>1</v>
          </cell>
          <cell r="AI972" t="str">
            <v>PUDOS000007</v>
          </cell>
          <cell r="AJ972" t="str">
            <v>PUDOS000013</v>
          </cell>
        </row>
        <row r="973">
          <cell r="D973">
            <v>971</v>
          </cell>
          <cell r="E973">
            <v>1060</v>
          </cell>
          <cell r="F973" t="str">
            <v>PROFESIONAL</v>
          </cell>
          <cell r="G973">
            <v>1483</v>
          </cell>
          <cell r="H973" t="str">
            <v>PROFESIONAL UNIVERSITARIO</v>
          </cell>
          <cell r="I973">
            <v>2044</v>
          </cell>
          <cell r="J973">
            <v>11</v>
          </cell>
          <cell r="K973">
            <v>4806804</v>
          </cell>
          <cell r="L973" t="str">
            <v>DIRECCIÓN DE OPERACIONES SANITARIAS</v>
          </cell>
          <cell r="M973" t="str">
            <v>Dirección de Operaciones Sanitarias</v>
          </cell>
          <cell r="N973" t="str">
            <v>Grupo de Trabajo Territorial Orinoquía</v>
          </cell>
          <cell r="O973" t="str">
            <v>CARRERA ADMINISTRATIVA</v>
          </cell>
          <cell r="P973">
            <v>17548547</v>
          </cell>
          <cell r="Q973" t="str">
            <v>SEPULVEDA ESCOBAR JORGE ALBERTO</v>
          </cell>
          <cell r="R973" t="str">
            <v>VACANCIA DEFINITIVA</v>
          </cell>
          <cell r="S973" t="str">
            <v>CARRERA ADMINISTRATIVA</v>
          </cell>
          <cell r="T973" t="str">
            <v>VILLAVICENCIO</v>
          </cell>
          <cell r="U973">
            <v>17548547</v>
          </cell>
          <cell r="V973" t="str">
            <v>DIRECCIÓN_DE_OPERACIONES_SANITARIAS</v>
          </cell>
          <cell r="W973" t="str">
            <v>Grupo de Trabajo Territorial Orinoquía</v>
          </cell>
          <cell r="X973" t="b">
            <v>0</v>
          </cell>
          <cell r="Y973" t="b">
            <v>1</v>
          </cell>
          <cell r="Z973" t="str">
            <v>SEPULVEDA ESCOBAR JORGE ALBERTO</v>
          </cell>
          <cell r="AA973" t="str">
            <v>SEPÚLVEDA ESCOBAR JORGE ALBERTO</v>
          </cell>
          <cell r="AB973" t="b">
            <v>0</v>
          </cell>
          <cell r="AC973" t="str">
            <v>tilde</v>
          </cell>
          <cell r="AF973" t="str">
            <v>SI</v>
          </cell>
          <cell r="AG973" t="str">
            <v>SEPULVEDA ESCOBAR JORGE ALBERTO</v>
          </cell>
          <cell r="AH973" t="b">
            <v>1</v>
          </cell>
          <cell r="AI973" t="str">
            <v>PUDOS000004</v>
          </cell>
          <cell r="AJ973" t="str">
            <v>PUDOS000011</v>
          </cell>
        </row>
        <row r="974">
          <cell r="D974">
            <v>972</v>
          </cell>
          <cell r="E974">
            <v>957</v>
          </cell>
          <cell r="F974" t="str">
            <v>PROFESIONAL</v>
          </cell>
          <cell r="G974">
            <v>1484</v>
          </cell>
          <cell r="H974" t="str">
            <v>PROFESIONAL UNIVERSITARIO</v>
          </cell>
          <cell r="I974">
            <v>2044</v>
          </cell>
          <cell r="J974">
            <v>11</v>
          </cell>
          <cell r="K974">
            <v>4806804</v>
          </cell>
          <cell r="L974" t="str">
            <v>DIRECCIÓN DE OPERACIONES SANITARIAS</v>
          </cell>
          <cell r="M974" t="str">
            <v>Dirección de Operaciones Sanitarias</v>
          </cell>
          <cell r="N974" t="str">
            <v>Grupo de Control en Puertos, Aeropuertos y Pasos Fronterizos -Terminal Maritimo de Santa Marta</v>
          </cell>
          <cell r="O974" t="str">
            <v>CARRERA ADMINISTRATIVA</v>
          </cell>
          <cell r="R974" t="str">
            <v>VACANCIA DEFINITIVA</v>
          </cell>
          <cell r="S974" t="str">
            <v>ENCARGO</v>
          </cell>
          <cell r="T974" t="str">
            <v>SANTA MARTA</v>
          </cell>
          <cell r="U974">
            <v>10123891</v>
          </cell>
          <cell r="V974" t="str">
            <v>DIRECCIÓN_DE_OPERACIONES_SANITARIAS</v>
          </cell>
          <cell r="W974" t="str">
            <v>Grupo de Control en Puertos, Aeropuertos y Pasos Fronterizos -Terminal Maritimo de Santa Marta</v>
          </cell>
          <cell r="X974" t="b">
            <v>0</v>
          </cell>
          <cell r="Y974" t="b">
            <v>1</v>
          </cell>
          <cell r="Z974" t="str">
            <v>RAMIREZ RESTREPO FRANCISCO JOSE</v>
          </cell>
          <cell r="AA974" t="str">
            <v>RAMIREZ RESTREPO FRANCISCO JOSE</v>
          </cell>
          <cell r="AB974" t="b">
            <v>1</v>
          </cell>
          <cell r="AF974" t="str">
            <v>SI</v>
          </cell>
          <cell r="AG974" t="str">
            <v>RAMIREZ RESTREPO FRANCISCO JOSE</v>
          </cell>
          <cell r="AH974" t="b">
            <v>1</v>
          </cell>
          <cell r="AI974" t="str">
            <v xml:space="preserve"> PUDOS000005</v>
          </cell>
          <cell r="AJ974" t="str">
            <v>PUDOS000006</v>
          </cell>
        </row>
        <row r="975">
          <cell r="D975">
            <v>973</v>
          </cell>
          <cell r="E975">
            <v>1119</v>
          </cell>
          <cell r="F975" t="str">
            <v>PROFESIONAL</v>
          </cell>
          <cell r="G975">
            <v>1485</v>
          </cell>
          <cell r="H975" t="str">
            <v>PROFESIONAL UNIVERSITARIO</v>
          </cell>
          <cell r="I975">
            <v>2044</v>
          </cell>
          <cell r="J975">
            <v>11</v>
          </cell>
          <cell r="K975">
            <v>4806804</v>
          </cell>
          <cell r="L975" t="str">
            <v>DIRECCIÓN DE OPERACIONES SANITARIAS</v>
          </cell>
          <cell r="M975" t="str">
            <v>Dirección de Operaciones Sanitarias</v>
          </cell>
          <cell r="N975" t="str">
            <v>Grupo de Trabajo Territorial Orinoquía</v>
          </cell>
          <cell r="O975" t="str">
            <v>CARRERA ADMINISTRATIVA</v>
          </cell>
          <cell r="P975">
            <v>52168323</v>
          </cell>
          <cell r="Q975" t="str">
            <v>MURCIA WILCHES SHIRLEY ROCIO</v>
          </cell>
          <cell r="R975" t="str">
            <v>VACANCIA DEFINITIVA</v>
          </cell>
          <cell r="S975" t="str">
            <v>CARRERA ADMINISTRATIVA</v>
          </cell>
          <cell r="T975" t="str">
            <v>VILLAVICENCIO</v>
          </cell>
          <cell r="U975">
            <v>52168323</v>
          </cell>
          <cell r="V975" t="str">
            <v>DIRECCIÓN_DE_OPERACIONES_SANITARIAS</v>
          </cell>
          <cell r="W975" t="str">
            <v>Grupo de Trabajo Territorial Orinoquía</v>
          </cell>
          <cell r="X975" t="b">
            <v>0</v>
          </cell>
          <cell r="Y975" t="b">
            <v>1</v>
          </cell>
          <cell r="Z975" t="str">
            <v>MURCIA WILCHES SHIRLEY ROCIO</v>
          </cell>
          <cell r="AA975" t="str">
            <v>MURCIA WILCHES SHIRLEY ROCÍO</v>
          </cell>
          <cell r="AB975" t="b">
            <v>0</v>
          </cell>
          <cell r="AC975" t="str">
            <v>tilde</v>
          </cell>
          <cell r="AF975" t="str">
            <v>SI</v>
          </cell>
          <cell r="AG975" t="str">
            <v>MURCIA WILCHES SHIRLEY ROCIO</v>
          </cell>
          <cell r="AH975" t="b">
            <v>1</v>
          </cell>
          <cell r="AI975" t="str">
            <v>PUDOS000004</v>
          </cell>
          <cell r="AJ975" t="str">
            <v>PUDOS000011</v>
          </cell>
        </row>
        <row r="976">
          <cell r="D976">
            <v>974</v>
          </cell>
          <cell r="E976">
            <v>1131</v>
          </cell>
          <cell r="F976" t="str">
            <v>PROFESIONAL</v>
          </cell>
          <cell r="G976">
            <v>1486</v>
          </cell>
          <cell r="H976" t="str">
            <v>PROFESIONAL UNIVERSITARIO</v>
          </cell>
          <cell r="I976">
            <v>2044</v>
          </cell>
          <cell r="J976">
            <v>11</v>
          </cell>
          <cell r="K976">
            <v>4806804</v>
          </cell>
          <cell r="L976" t="str">
            <v>DIRECCIÓN DE OPERACIONES SANITARIAS</v>
          </cell>
          <cell r="M976" t="str">
            <v>Dirección de Operaciones Sanitarias</v>
          </cell>
          <cell r="N976" t="str">
            <v>Grupo de Apoyo a Nariño</v>
          </cell>
          <cell r="O976" t="str">
            <v>CARRERA ADMINISTRATIVA</v>
          </cell>
          <cell r="P976">
            <v>98337322</v>
          </cell>
          <cell r="Q976" t="str">
            <v>ROSERO BOZMEDIANO NELSON ENRIQUE</v>
          </cell>
          <cell r="R976" t="str">
            <v>VACANCIA DEFINITIVA</v>
          </cell>
          <cell r="S976" t="str">
            <v>CARRERA ADMINISTRATIVA</v>
          </cell>
          <cell r="T976" t="str">
            <v>IPIALES</v>
          </cell>
          <cell r="U976">
            <v>98337322</v>
          </cell>
          <cell r="V976" t="str">
            <v>DIRECCIÓN_DE_OPERACIONES_SANITARIAS</v>
          </cell>
          <cell r="W976" t="str">
            <v>Grupo de Apoyo a Nariño</v>
          </cell>
          <cell r="X976" t="b">
            <v>0</v>
          </cell>
          <cell r="Y976" t="b">
            <v>1</v>
          </cell>
          <cell r="Z976" t="str">
            <v>ROSERO BOZMEDIANO NELSON ENRIQUE</v>
          </cell>
          <cell r="AA976" t="str">
            <v>ROSERO BOZMEDIANO NELSON ENRIQUE</v>
          </cell>
          <cell r="AB976" t="b">
            <v>1</v>
          </cell>
          <cell r="AF976" t="str">
            <v>SI</v>
          </cell>
          <cell r="AG976" t="str">
            <v>ROSERO BOZMEDIANO NELSON ENRIQUE</v>
          </cell>
          <cell r="AH976" t="b">
            <v>1</v>
          </cell>
          <cell r="AI976" t="str">
            <v>PUDOS000007</v>
          </cell>
          <cell r="AJ976" t="str">
            <v>PUDOS000013</v>
          </cell>
        </row>
        <row r="977">
          <cell r="D977">
            <v>975</v>
          </cell>
          <cell r="E977">
            <v>958</v>
          </cell>
          <cell r="F977" t="str">
            <v>PROFESIONAL</v>
          </cell>
          <cell r="G977">
            <v>1487</v>
          </cell>
          <cell r="H977" t="str">
            <v>PROFESIONAL UNIVERSITARIO</v>
          </cell>
          <cell r="I977">
            <v>2044</v>
          </cell>
          <cell r="J977">
            <v>11</v>
          </cell>
          <cell r="K977">
            <v>4806804</v>
          </cell>
          <cell r="L977" t="str">
            <v>DIRECCIÓN DE OPERACIONES SANITARIAS</v>
          </cell>
          <cell r="M977" t="str">
            <v>Dirección de Operaciones Sanitarias</v>
          </cell>
          <cell r="N977" t="str">
            <v>Grupo de Control en Puertos, Aeropuertos y Pasos Fronterizos -Aeropuerto Internacional el Dorado de Bogota</v>
          </cell>
          <cell r="O977" t="str">
            <v>CARRERA ADMINISTRATIVA</v>
          </cell>
          <cell r="R977" t="str">
            <v>VACANCIA DEFINITIVA</v>
          </cell>
          <cell r="S977" t="str">
            <v>ENCARGO</v>
          </cell>
          <cell r="T977" t="str">
            <v>BOGOTÁ</v>
          </cell>
          <cell r="U977">
            <v>1053336162</v>
          </cell>
          <cell r="V977" t="str">
            <v>DIRECCIÓN_DE_OPERACIONES_SANITARIAS</v>
          </cell>
          <cell r="W977" t="str">
            <v>Grupo de Control en Puertos, Aeropuertos y Pasos Fronterizos -Aeropuerto Internacional el Dorado de Bogota</v>
          </cell>
          <cell r="X977" t="b">
            <v>0</v>
          </cell>
          <cell r="Y977" t="b">
            <v>1</v>
          </cell>
          <cell r="Z977" t="str">
            <v>BLANCO LANCHEROS YEISSON GONZALO</v>
          </cell>
          <cell r="AA977" t="str">
            <v>BLANCO LANCHEROS YEISSON GONZALO</v>
          </cell>
          <cell r="AB977" t="b">
            <v>1</v>
          </cell>
          <cell r="AF977" t="str">
            <v>SI</v>
          </cell>
          <cell r="AG977" t="str">
            <v>BLANCO LANCHEROS YEISSON GONZALO</v>
          </cell>
          <cell r="AH977" t="b">
            <v>1</v>
          </cell>
          <cell r="AI977" t="str">
            <v>PUDOS000005</v>
          </cell>
          <cell r="AJ977" t="str">
            <v>PUDOS000006</v>
          </cell>
        </row>
        <row r="978">
          <cell r="D978">
            <v>976</v>
          </cell>
          <cell r="E978">
            <v>665</v>
          </cell>
          <cell r="F978" t="str">
            <v>PROFESIONAL</v>
          </cell>
          <cell r="H978" t="str">
            <v>PROFESIONAL UNIVERSITARIO</v>
          </cell>
          <cell r="I978">
            <v>2044</v>
          </cell>
          <cell r="J978">
            <v>11</v>
          </cell>
          <cell r="K978">
            <v>4806804</v>
          </cell>
          <cell r="L978" t="str">
            <v>DIRECCIÓN DE OPERACIONES SANITARIAS</v>
          </cell>
          <cell r="M978" t="str">
            <v>Dirección de Operaciones Sanitarias</v>
          </cell>
          <cell r="O978" t="str">
            <v>CARRERA ADMINISTRATIVA</v>
          </cell>
          <cell r="R978" t="str">
            <v>VACANCIA DEFINITIVA</v>
          </cell>
          <cell r="Z978" t="str">
            <v>VACANTE SIN PRESUPUESTO</v>
          </cell>
          <cell r="AA978" t="e">
            <v>#N/A</v>
          </cell>
          <cell r="AB978" t="str">
            <v>vacante</v>
          </cell>
          <cell r="AF978" t="str">
            <v>NO</v>
          </cell>
          <cell r="AI978" t="str">
            <v/>
          </cell>
        </row>
        <row r="979">
          <cell r="D979">
            <v>977</v>
          </cell>
          <cell r="E979">
            <v>666</v>
          </cell>
          <cell r="F979" t="str">
            <v>PROFESIONAL</v>
          </cell>
          <cell r="H979" t="str">
            <v>PROFESIONAL UNIVERSITARIO</v>
          </cell>
          <cell r="I979">
            <v>2044</v>
          </cell>
          <cell r="J979">
            <v>11</v>
          </cell>
          <cell r="K979">
            <v>4806804</v>
          </cell>
          <cell r="L979" t="str">
            <v>DIRECCIÓN DE OPERACIONES SANITARIAS</v>
          </cell>
          <cell r="M979" t="str">
            <v>Dirección de Operaciones Sanitarias</v>
          </cell>
          <cell r="O979" t="str">
            <v>CARRERA ADMINISTRATIVA</v>
          </cell>
          <cell r="R979" t="str">
            <v>VACANCIA DEFINITIVA</v>
          </cell>
          <cell r="Z979" t="str">
            <v>VACANTE SIN PRESUPUESTO</v>
          </cell>
          <cell r="AA979" t="e">
            <v>#N/A</v>
          </cell>
          <cell r="AB979" t="str">
            <v>vacante</v>
          </cell>
          <cell r="AF979" t="str">
            <v>NO</v>
          </cell>
          <cell r="AI979" t="str">
            <v/>
          </cell>
        </row>
        <row r="980">
          <cell r="D980">
            <v>978</v>
          </cell>
          <cell r="E980">
            <v>668</v>
          </cell>
          <cell r="F980" t="str">
            <v>PROFESIONAL</v>
          </cell>
          <cell r="H980" t="str">
            <v>PROFESIONAL UNIVERSITARIO</v>
          </cell>
          <cell r="I980">
            <v>2044</v>
          </cell>
          <cell r="J980">
            <v>11</v>
          </cell>
          <cell r="K980">
            <v>4806804</v>
          </cell>
          <cell r="L980" t="str">
            <v>DIRECCIÓN DE OPERACIONES SANITARIAS</v>
          </cell>
          <cell r="M980" t="str">
            <v>Dirección de Operaciones Sanitarias</v>
          </cell>
          <cell r="O980" t="str">
            <v>CARRERA ADMINISTRATIVA</v>
          </cell>
          <cell r="R980" t="str">
            <v>VACANCIA DEFINITIVA</v>
          </cell>
          <cell r="Z980" t="str">
            <v>VACANTE SIN PRESUPUESTO</v>
          </cell>
          <cell r="AA980" t="e">
            <v>#N/A</v>
          </cell>
          <cell r="AB980" t="str">
            <v>vacante</v>
          </cell>
          <cell r="AF980" t="str">
            <v>NO</v>
          </cell>
          <cell r="AI980" t="str">
            <v/>
          </cell>
        </row>
        <row r="981">
          <cell r="D981">
            <v>979</v>
          </cell>
          <cell r="E981">
            <v>669</v>
          </cell>
          <cell r="F981" t="str">
            <v>PROFESIONAL</v>
          </cell>
          <cell r="H981" t="str">
            <v>PROFESIONAL UNIVERSITARIO</v>
          </cell>
          <cell r="I981">
            <v>2044</v>
          </cell>
          <cell r="J981">
            <v>11</v>
          </cell>
          <cell r="K981">
            <v>4806804</v>
          </cell>
          <cell r="L981" t="str">
            <v>DIRECCIÓN DE OPERACIONES SANITARIAS</v>
          </cell>
          <cell r="M981" t="str">
            <v>Dirección de Operaciones Sanitarias</v>
          </cell>
          <cell r="O981" t="str">
            <v>CARRERA ADMINISTRATIVA</v>
          </cell>
          <cell r="R981" t="str">
            <v>VACANCIA DEFINITIVA</v>
          </cell>
          <cell r="Z981" t="str">
            <v>VACANTE SIN PRESUPUESTO</v>
          </cell>
          <cell r="AA981" t="e">
            <v>#N/A</v>
          </cell>
          <cell r="AB981" t="str">
            <v>vacante</v>
          </cell>
          <cell r="AF981" t="str">
            <v>NO</v>
          </cell>
          <cell r="AI981" t="str">
            <v/>
          </cell>
        </row>
        <row r="982">
          <cell r="D982">
            <v>980</v>
          </cell>
          <cell r="E982">
            <v>670</v>
          </cell>
          <cell r="F982" t="str">
            <v>PROFESIONAL</v>
          </cell>
          <cell r="H982" t="str">
            <v>PROFESIONAL UNIVERSITARIO</v>
          </cell>
          <cell r="I982">
            <v>2044</v>
          </cell>
          <cell r="J982">
            <v>11</v>
          </cell>
          <cell r="K982">
            <v>4806804</v>
          </cell>
          <cell r="L982" t="str">
            <v>DIRECCIÓN DE OPERACIONES SANITARIAS</v>
          </cell>
          <cell r="M982" t="str">
            <v>Dirección de Operaciones Sanitarias</v>
          </cell>
          <cell r="O982" t="str">
            <v>CARRERA ADMINISTRATIVA</v>
          </cell>
          <cell r="R982" t="str">
            <v>VACANCIA DEFINITIVA</v>
          </cell>
          <cell r="Z982" t="str">
            <v>VACANTE SIN PRESUPUESTO</v>
          </cell>
          <cell r="AA982" t="e">
            <v>#N/A</v>
          </cell>
          <cell r="AB982" t="str">
            <v>vacante</v>
          </cell>
          <cell r="AF982" t="str">
            <v>NO</v>
          </cell>
          <cell r="AI982" t="str">
            <v/>
          </cell>
        </row>
        <row r="983">
          <cell r="D983">
            <v>981</v>
          </cell>
          <cell r="E983">
            <v>674</v>
          </cell>
          <cell r="F983" t="str">
            <v>PROFESIONAL</v>
          </cell>
          <cell r="H983" t="str">
            <v>PROFESIONAL UNIVERSITARIO</v>
          </cell>
          <cell r="I983">
            <v>2044</v>
          </cell>
          <cell r="J983">
            <v>11</v>
          </cell>
          <cell r="K983">
            <v>4806804</v>
          </cell>
          <cell r="L983" t="str">
            <v>DIRECCIÓN DE OPERACIONES SANITARIAS</v>
          </cell>
          <cell r="M983" t="str">
            <v>Dirección de Operaciones Sanitarias</v>
          </cell>
          <cell r="O983" t="str">
            <v>CARRERA ADMINISTRATIVA</v>
          </cell>
          <cell r="R983" t="str">
            <v>VACANCIA DEFINITIVA</v>
          </cell>
          <cell r="Z983" t="str">
            <v>VACANTE SIN PRESUPUESTO</v>
          </cell>
          <cell r="AA983" t="e">
            <v>#N/A</v>
          </cell>
          <cell r="AB983" t="str">
            <v>vacante</v>
          </cell>
          <cell r="AF983" t="str">
            <v>NO</v>
          </cell>
          <cell r="AI983" t="str">
            <v/>
          </cell>
        </row>
        <row r="984">
          <cell r="D984">
            <v>982</v>
          </cell>
          <cell r="E984">
            <v>675</v>
          </cell>
          <cell r="F984" t="str">
            <v>PROFESIONAL</v>
          </cell>
          <cell r="H984" t="str">
            <v>PROFESIONAL UNIVERSITARIO</v>
          </cell>
          <cell r="I984">
            <v>2044</v>
          </cell>
          <cell r="J984">
            <v>11</v>
          </cell>
          <cell r="K984">
            <v>4806804</v>
          </cell>
          <cell r="L984" t="str">
            <v>DIRECCIÓN DE OPERACIONES SANITARIAS</v>
          </cell>
          <cell r="M984" t="str">
            <v>Dirección de Operaciones Sanitarias</v>
          </cell>
          <cell r="O984" t="str">
            <v>CARRERA ADMINISTRATIVA</v>
          </cell>
          <cell r="R984" t="str">
            <v>VACANCIA DEFINITIVA</v>
          </cell>
          <cell r="Z984" t="str">
            <v>VACANTE SIN PRESUPUESTO</v>
          </cell>
          <cell r="AA984" t="e">
            <v>#N/A</v>
          </cell>
          <cell r="AB984" t="str">
            <v>vacante</v>
          </cell>
          <cell r="AF984" t="str">
            <v>NO</v>
          </cell>
          <cell r="AI984" t="str">
            <v/>
          </cell>
        </row>
        <row r="985">
          <cell r="D985">
            <v>983</v>
          </cell>
          <cell r="E985">
            <v>676</v>
          </cell>
          <cell r="F985" t="str">
            <v>PROFESIONAL</v>
          </cell>
          <cell r="H985" t="str">
            <v>PROFESIONAL UNIVERSITARIO</v>
          </cell>
          <cell r="I985">
            <v>2044</v>
          </cell>
          <cell r="J985">
            <v>11</v>
          </cell>
          <cell r="K985">
            <v>4806804</v>
          </cell>
          <cell r="L985" t="str">
            <v>DIRECCIÓN DE OPERACIONES SANITARIAS</v>
          </cell>
          <cell r="M985" t="str">
            <v>Dirección de Operaciones Sanitarias</v>
          </cell>
          <cell r="O985" t="str">
            <v>CARRERA ADMINISTRATIVA</v>
          </cell>
          <cell r="R985" t="str">
            <v>VACANCIA DEFINITIVA</v>
          </cell>
          <cell r="Z985" t="str">
            <v>VACANTE SIN PRESUPUESTO</v>
          </cell>
          <cell r="AA985" t="e">
            <v>#N/A</v>
          </cell>
          <cell r="AB985" t="str">
            <v>vacante</v>
          </cell>
          <cell r="AF985" t="str">
            <v>NO</v>
          </cell>
          <cell r="AI985" t="str">
            <v/>
          </cell>
        </row>
        <row r="986">
          <cell r="D986">
            <v>984</v>
          </cell>
          <cell r="E986">
            <v>678</v>
          </cell>
          <cell r="F986" t="str">
            <v>PROFESIONAL</v>
          </cell>
          <cell r="H986" t="str">
            <v>PROFESIONAL UNIVERSITARIO</v>
          </cell>
          <cell r="I986">
            <v>2044</v>
          </cell>
          <cell r="J986">
            <v>11</v>
          </cell>
          <cell r="K986">
            <v>4806804</v>
          </cell>
          <cell r="L986" t="str">
            <v>DIRECCIÓN DE OPERACIONES SANITARIAS</v>
          </cell>
          <cell r="M986" t="str">
            <v>Dirección de Operaciones Sanitarias</v>
          </cell>
          <cell r="O986" t="str">
            <v>CARRERA ADMINISTRATIVA</v>
          </cell>
          <cell r="R986" t="str">
            <v>VACANCIA DEFINITIVA</v>
          </cell>
          <cell r="Z986" t="str">
            <v>VACANTE SIN PRESUPUESTO</v>
          </cell>
          <cell r="AA986" t="e">
            <v>#N/A</v>
          </cell>
          <cell r="AB986" t="str">
            <v>vacante</v>
          </cell>
          <cell r="AF986" t="str">
            <v>NO</v>
          </cell>
          <cell r="AI986" t="str">
            <v/>
          </cell>
        </row>
        <row r="987">
          <cell r="D987">
            <v>985</v>
          </cell>
          <cell r="E987">
            <v>679</v>
          </cell>
          <cell r="F987" t="str">
            <v>PROFESIONAL</v>
          </cell>
          <cell r="H987" t="str">
            <v>PROFESIONAL UNIVERSITARIO</v>
          </cell>
          <cell r="I987">
            <v>2044</v>
          </cell>
          <cell r="J987">
            <v>11</v>
          </cell>
          <cell r="K987">
            <v>4806804</v>
          </cell>
          <cell r="L987" t="str">
            <v>DIRECCIÓN DE OPERACIONES SANITARIAS</v>
          </cell>
          <cell r="M987" t="str">
            <v>Dirección de Operaciones Sanitarias</v>
          </cell>
          <cell r="O987" t="str">
            <v>CARRERA ADMINISTRATIVA</v>
          </cell>
          <cell r="R987" t="str">
            <v>VACANCIA DEFINITIVA</v>
          </cell>
          <cell r="Z987" t="str">
            <v>VACANTE SIN PRESUPUESTO</v>
          </cell>
          <cell r="AA987" t="e">
            <v>#N/A</v>
          </cell>
          <cell r="AB987" t="str">
            <v>vacante</v>
          </cell>
          <cell r="AF987" t="str">
            <v>NO</v>
          </cell>
          <cell r="AI987" t="str">
            <v/>
          </cell>
        </row>
        <row r="988">
          <cell r="D988">
            <v>986</v>
          </cell>
          <cell r="E988">
            <v>680</v>
          </cell>
          <cell r="F988" t="str">
            <v>PROFESIONAL</v>
          </cell>
          <cell r="H988" t="str">
            <v>PROFESIONAL UNIVERSITARIO</v>
          </cell>
          <cell r="I988">
            <v>2044</v>
          </cell>
          <cell r="J988">
            <v>11</v>
          </cell>
          <cell r="K988">
            <v>4806804</v>
          </cell>
          <cell r="L988" t="str">
            <v>DIRECCIÓN DE OPERACIONES SANITARIAS</v>
          </cell>
          <cell r="M988" t="str">
            <v>Dirección de Operaciones Sanitarias</v>
          </cell>
          <cell r="O988" t="str">
            <v>CARRERA ADMINISTRATIVA</v>
          </cell>
          <cell r="R988" t="str">
            <v>VACANCIA DEFINITIVA</v>
          </cell>
          <cell r="Z988" t="str">
            <v>VACANTE SIN PRESUPUESTO</v>
          </cell>
          <cell r="AA988" t="e">
            <v>#N/A</v>
          </cell>
          <cell r="AB988" t="str">
            <v>vacante</v>
          </cell>
          <cell r="AF988" t="str">
            <v>NO</v>
          </cell>
          <cell r="AI988" t="str">
            <v/>
          </cell>
        </row>
        <row r="989">
          <cell r="D989">
            <v>987</v>
          </cell>
          <cell r="E989">
            <v>682</v>
          </cell>
          <cell r="F989" t="str">
            <v>PROFESIONAL</v>
          </cell>
          <cell r="H989" t="str">
            <v>PROFESIONAL UNIVERSITARIO</v>
          </cell>
          <cell r="I989">
            <v>2044</v>
          </cell>
          <cell r="J989">
            <v>11</v>
          </cell>
          <cell r="K989">
            <v>4806804</v>
          </cell>
          <cell r="L989" t="str">
            <v>DIRECCIÓN DE OPERACIONES SANITARIAS</v>
          </cell>
          <cell r="M989" t="str">
            <v>Dirección de Operaciones Sanitarias</v>
          </cell>
          <cell r="O989" t="str">
            <v>CARRERA ADMINISTRATIVA</v>
          </cell>
          <cell r="R989" t="str">
            <v>VACANCIA DEFINITIVA</v>
          </cell>
          <cell r="Z989" t="str">
            <v>VACANTE SIN PRESUPUESTO</v>
          </cell>
          <cell r="AA989" t="e">
            <v>#N/A</v>
          </cell>
          <cell r="AB989" t="str">
            <v>vacante</v>
          </cell>
          <cell r="AF989" t="str">
            <v>NO</v>
          </cell>
          <cell r="AI989" t="str">
            <v/>
          </cell>
        </row>
        <row r="990">
          <cell r="D990">
            <v>988</v>
          </cell>
          <cell r="E990">
            <v>683</v>
          </cell>
          <cell r="F990" t="str">
            <v>PROFESIONAL</v>
          </cell>
          <cell r="H990" t="str">
            <v>PROFESIONAL UNIVERSITARIO</v>
          </cell>
          <cell r="I990">
            <v>2044</v>
          </cell>
          <cell r="J990">
            <v>11</v>
          </cell>
          <cell r="K990">
            <v>4806804</v>
          </cell>
          <cell r="L990" t="str">
            <v>DIRECCIÓN DE OPERACIONES SANITARIAS</v>
          </cell>
          <cell r="M990" t="str">
            <v>Dirección de Operaciones Sanitarias</v>
          </cell>
          <cell r="O990" t="str">
            <v>CARRERA ADMINISTRATIVA</v>
          </cell>
          <cell r="R990" t="str">
            <v>VACANCIA DEFINITIVA</v>
          </cell>
          <cell r="Z990" t="str">
            <v>VACANTE SIN PRESUPUESTO</v>
          </cell>
          <cell r="AA990" t="e">
            <v>#N/A</v>
          </cell>
          <cell r="AB990" t="str">
            <v>vacante</v>
          </cell>
          <cell r="AF990" t="str">
            <v>NO</v>
          </cell>
          <cell r="AI990" t="str">
            <v/>
          </cell>
        </row>
        <row r="991">
          <cell r="D991">
            <v>989</v>
          </cell>
          <cell r="E991">
            <v>684</v>
          </cell>
          <cell r="F991" t="str">
            <v>PROFESIONAL</v>
          </cell>
          <cell r="H991" t="str">
            <v>PROFESIONAL UNIVERSITARIO</v>
          </cell>
          <cell r="I991">
            <v>2044</v>
          </cell>
          <cell r="J991">
            <v>11</v>
          </cell>
          <cell r="K991">
            <v>4806804</v>
          </cell>
          <cell r="L991" t="str">
            <v>DIRECCIÓN DE OPERACIONES SANITARIAS</v>
          </cell>
          <cell r="M991" t="str">
            <v>Dirección de Operaciones Sanitarias</v>
          </cell>
          <cell r="O991" t="str">
            <v>CARRERA ADMINISTRATIVA</v>
          </cell>
          <cell r="R991" t="str">
            <v>VACANCIA DEFINITIVA</v>
          </cell>
          <cell r="Z991" t="str">
            <v>VACANTE SIN PRESUPUESTO</v>
          </cell>
          <cell r="AA991" t="e">
            <v>#N/A</v>
          </cell>
          <cell r="AB991" t="str">
            <v>vacante</v>
          </cell>
          <cell r="AF991" t="str">
            <v>NO</v>
          </cell>
          <cell r="AI991" t="str">
            <v/>
          </cell>
        </row>
        <row r="992">
          <cell r="D992">
            <v>990</v>
          </cell>
          <cell r="E992">
            <v>685</v>
          </cell>
          <cell r="F992" t="str">
            <v>PROFESIONAL</v>
          </cell>
          <cell r="H992" t="str">
            <v>PROFESIONAL UNIVERSITARIO</v>
          </cell>
          <cell r="I992">
            <v>2044</v>
          </cell>
          <cell r="J992">
            <v>11</v>
          </cell>
          <cell r="K992">
            <v>4806804</v>
          </cell>
          <cell r="L992" t="str">
            <v>DIRECCIÓN DE OPERACIONES SANITARIAS</v>
          </cell>
          <cell r="M992" t="str">
            <v>Dirección de Operaciones Sanitarias</v>
          </cell>
          <cell r="O992" t="str">
            <v>CARRERA ADMINISTRATIVA</v>
          </cell>
          <cell r="R992" t="str">
            <v>VACANCIA DEFINITIVA</v>
          </cell>
          <cell r="Z992" t="str">
            <v>VACANTE SIN PRESUPUESTO</v>
          </cell>
          <cell r="AA992" t="e">
            <v>#N/A</v>
          </cell>
          <cell r="AB992" t="str">
            <v>vacante</v>
          </cell>
          <cell r="AF992" t="str">
            <v>NO</v>
          </cell>
          <cell r="AI992" t="str">
            <v/>
          </cell>
        </row>
        <row r="993">
          <cell r="D993">
            <v>991</v>
          </cell>
          <cell r="E993">
            <v>686</v>
          </cell>
          <cell r="F993" t="str">
            <v>PROFESIONAL</v>
          </cell>
          <cell r="H993" t="str">
            <v>PROFESIONAL UNIVERSITARIO</v>
          </cell>
          <cell r="I993">
            <v>2044</v>
          </cell>
          <cell r="J993">
            <v>11</v>
          </cell>
          <cell r="K993">
            <v>4806804</v>
          </cell>
          <cell r="L993" t="str">
            <v>DIRECCIÓN DE OPERACIONES SANITARIAS</v>
          </cell>
          <cell r="M993" t="str">
            <v>Dirección de Operaciones Sanitarias</v>
          </cell>
          <cell r="O993" t="str">
            <v>CARRERA ADMINISTRATIVA</v>
          </cell>
          <cell r="R993" t="str">
            <v>VACANCIA DEFINITIVA</v>
          </cell>
          <cell r="Z993" t="str">
            <v>VACANTE SIN PRESUPUESTO</v>
          </cell>
          <cell r="AA993" t="e">
            <v>#N/A</v>
          </cell>
          <cell r="AB993" t="str">
            <v>vacante</v>
          </cell>
          <cell r="AF993" t="str">
            <v>NO</v>
          </cell>
          <cell r="AI993" t="str">
            <v/>
          </cell>
        </row>
        <row r="994">
          <cell r="D994">
            <v>992</v>
          </cell>
          <cell r="E994">
            <v>687</v>
          </cell>
          <cell r="F994" t="str">
            <v>PROFESIONAL</v>
          </cell>
          <cell r="H994" t="str">
            <v>PROFESIONAL UNIVERSITARIO</v>
          </cell>
          <cell r="I994">
            <v>2044</v>
          </cell>
          <cell r="J994">
            <v>11</v>
          </cell>
          <cell r="K994">
            <v>4806804</v>
          </cell>
          <cell r="L994" t="str">
            <v>DIRECCIÓN DE OPERACIONES SANITARIAS</v>
          </cell>
          <cell r="M994" t="str">
            <v>Dirección de Operaciones Sanitarias</v>
          </cell>
          <cell r="O994" t="str">
            <v>CARRERA ADMINISTRATIVA</v>
          </cell>
          <cell r="R994" t="str">
            <v>VACANCIA DEFINITIVA</v>
          </cell>
          <cell r="Z994" t="str">
            <v>VACANTE SIN PRESUPUESTO</v>
          </cell>
          <cell r="AA994" t="e">
            <v>#N/A</v>
          </cell>
          <cell r="AB994" t="str">
            <v>vacante</v>
          </cell>
          <cell r="AF994" t="str">
            <v>NO</v>
          </cell>
          <cell r="AI994" t="str">
            <v/>
          </cell>
        </row>
        <row r="995">
          <cell r="D995">
            <v>993</v>
          </cell>
          <cell r="E995">
            <v>688</v>
          </cell>
          <cell r="F995" t="str">
            <v>PROFESIONAL</v>
          </cell>
          <cell r="H995" t="str">
            <v>PROFESIONAL UNIVERSITARIO</v>
          </cell>
          <cell r="I995">
            <v>2044</v>
          </cell>
          <cell r="J995">
            <v>11</v>
          </cell>
          <cell r="K995">
            <v>4806804</v>
          </cell>
          <cell r="L995" t="str">
            <v>DIRECCIÓN DE OPERACIONES SANITARIAS</v>
          </cell>
          <cell r="M995" t="str">
            <v>Dirección de Operaciones Sanitarias</v>
          </cell>
          <cell r="O995" t="str">
            <v>CARRERA ADMINISTRATIVA</v>
          </cell>
          <cell r="R995" t="str">
            <v>VACANCIA DEFINITIVA</v>
          </cell>
          <cell r="Z995" t="str">
            <v>VACANTE SIN PRESUPUESTO</v>
          </cell>
          <cell r="AA995" t="e">
            <v>#N/A</v>
          </cell>
          <cell r="AB995" t="str">
            <v>vacante</v>
          </cell>
          <cell r="AF995" t="str">
            <v>NO</v>
          </cell>
          <cell r="AI995" t="str">
            <v/>
          </cell>
        </row>
        <row r="996">
          <cell r="D996">
            <v>994</v>
          </cell>
          <cell r="E996">
            <v>689</v>
          </cell>
          <cell r="F996" t="str">
            <v>PROFESIONAL</v>
          </cell>
          <cell r="H996" t="str">
            <v>PROFESIONAL UNIVERSITARIO</v>
          </cell>
          <cell r="I996">
            <v>2044</v>
          </cell>
          <cell r="J996">
            <v>11</v>
          </cell>
          <cell r="K996">
            <v>4806804</v>
          </cell>
          <cell r="L996" t="str">
            <v>DIRECCIÓN DE OPERACIONES SANITARIAS</v>
          </cell>
          <cell r="M996" t="str">
            <v>Dirección de Operaciones Sanitarias</v>
          </cell>
          <cell r="O996" t="str">
            <v>CARRERA ADMINISTRATIVA</v>
          </cell>
          <cell r="R996" t="str">
            <v>VACANCIA DEFINITIVA</v>
          </cell>
          <cell r="Z996" t="str">
            <v>VACANTE SIN PRESUPUESTO</v>
          </cell>
          <cell r="AA996" t="e">
            <v>#N/A</v>
          </cell>
          <cell r="AB996" t="str">
            <v>vacante</v>
          </cell>
          <cell r="AF996" t="str">
            <v>NO</v>
          </cell>
          <cell r="AI996" t="str">
            <v/>
          </cell>
        </row>
        <row r="997">
          <cell r="D997">
            <v>995</v>
          </cell>
          <cell r="E997">
            <v>691</v>
          </cell>
          <cell r="F997" t="str">
            <v>PROFESIONAL</v>
          </cell>
          <cell r="H997" t="str">
            <v>PROFESIONAL UNIVERSITARIO</v>
          </cell>
          <cell r="I997">
            <v>2044</v>
          </cell>
          <cell r="J997">
            <v>11</v>
          </cell>
          <cell r="K997">
            <v>4806804</v>
          </cell>
          <cell r="L997" t="str">
            <v>DIRECCIÓN DE OPERACIONES SANITARIAS</v>
          </cell>
          <cell r="M997" t="str">
            <v>Dirección de Operaciones Sanitarias</v>
          </cell>
          <cell r="O997" t="str">
            <v>CARRERA ADMINISTRATIVA</v>
          </cell>
          <cell r="R997" t="str">
            <v>VACANCIA DEFINITIVA</v>
          </cell>
          <cell r="Z997" t="str">
            <v>VACANTE SIN PRESUPUESTO</v>
          </cell>
          <cell r="AA997" t="e">
            <v>#N/A</v>
          </cell>
          <cell r="AB997" t="str">
            <v>vacante</v>
          </cell>
          <cell r="AF997" t="str">
            <v>NO</v>
          </cell>
          <cell r="AI997" t="str">
            <v/>
          </cell>
        </row>
        <row r="998">
          <cell r="D998">
            <v>996</v>
          </cell>
          <cell r="E998">
            <v>692</v>
          </cell>
          <cell r="F998" t="str">
            <v>PROFESIONAL</v>
          </cell>
          <cell r="H998" t="str">
            <v>PROFESIONAL UNIVERSITARIO</v>
          </cell>
          <cell r="I998">
            <v>2044</v>
          </cell>
          <cell r="J998">
            <v>11</v>
          </cell>
          <cell r="K998">
            <v>4806804</v>
          </cell>
          <cell r="L998" t="str">
            <v>DIRECCIÓN DE OPERACIONES SANITARIAS</v>
          </cell>
          <cell r="M998" t="str">
            <v>Dirección de Operaciones Sanitarias</v>
          </cell>
          <cell r="O998" t="str">
            <v>CARRERA ADMINISTRATIVA</v>
          </cell>
          <cell r="R998" t="str">
            <v>VACANCIA DEFINITIVA</v>
          </cell>
          <cell r="Z998" t="str">
            <v>VACANTE SIN PRESUPUESTO</v>
          </cell>
          <cell r="AA998" t="e">
            <v>#N/A</v>
          </cell>
          <cell r="AB998" t="str">
            <v>vacante</v>
          </cell>
          <cell r="AF998" t="str">
            <v>NO</v>
          </cell>
          <cell r="AI998" t="str">
            <v/>
          </cell>
        </row>
        <row r="999">
          <cell r="D999">
            <v>997</v>
          </cell>
          <cell r="E999">
            <v>694</v>
          </cell>
          <cell r="F999" t="str">
            <v>PROFESIONAL</v>
          </cell>
          <cell r="H999" t="str">
            <v>PROFESIONAL UNIVERSITARIO</v>
          </cell>
          <cell r="I999">
            <v>2044</v>
          </cell>
          <cell r="J999">
            <v>11</v>
          </cell>
          <cell r="K999">
            <v>4806804</v>
          </cell>
          <cell r="L999" t="str">
            <v>DIRECCIÓN DE OPERACIONES SANITARIAS</v>
          </cell>
          <cell r="M999" t="str">
            <v>Dirección de Operaciones Sanitarias</v>
          </cell>
          <cell r="O999" t="str">
            <v>CARRERA ADMINISTRATIVA</v>
          </cell>
          <cell r="R999" t="str">
            <v>VACANCIA DEFINITIVA</v>
          </cell>
          <cell r="Z999" t="str">
            <v>VACANTE SIN PRESUPUESTO</v>
          </cell>
          <cell r="AA999" t="e">
            <v>#N/A</v>
          </cell>
          <cell r="AB999" t="str">
            <v>vacante</v>
          </cell>
          <cell r="AF999" t="str">
            <v>NO</v>
          </cell>
          <cell r="AI999" t="str">
            <v/>
          </cell>
        </row>
        <row r="1000">
          <cell r="D1000">
            <v>998</v>
          </cell>
          <cell r="E1000">
            <v>695</v>
          </cell>
          <cell r="F1000" t="str">
            <v>PROFESIONAL</v>
          </cell>
          <cell r="H1000" t="str">
            <v>PROFESIONAL UNIVERSITARIO</v>
          </cell>
          <cell r="I1000">
            <v>2044</v>
          </cell>
          <cell r="J1000">
            <v>11</v>
          </cell>
          <cell r="K1000">
            <v>4806804</v>
          </cell>
          <cell r="L1000" t="str">
            <v>DIRECCIÓN DE OPERACIONES SANITARIAS</v>
          </cell>
          <cell r="M1000" t="str">
            <v>Dirección de Operaciones Sanitarias</v>
          </cell>
          <cell r="O1000" t="str">
            <v>CARRERA ADMINISTRATIVA</v>
          </cell>
          <cell r="R1000" t="str">
            <v>VACANCIA DEFINITIVA</v>
          </cell>
          <cell r="Z1000" t="str">
            <v>VACANTE SIN PRESUPUESTO</v>
          </cell>
          <cell r="AA1000" t="e">
            <v>#N/A</v>
          </cell>
          <cell r="AB1000" t="str">
            <v>vacante</v>
          </cell>
          <cell r="AF1000" t="str">
            <v>NO</v>
          </cell>
          <cell r="AI1000" t="str">
            <v/>
          </cell>
        </row>
        <row r="1001">
          <cell r="D1001">
            <v>999</v>
          </cell>
          <cell r="E1001">
            <v>696</v>
          </cell>
          <cell r="F1001" t="str">
            <v>PROFESIONAL</v>
          </cell>
          <cell r="H1001" t="str">
            <v>PROFESIONAL UNIVERSITARIO</v>
          </cell>
          <cell r="I1001">
            <v>2044</v>
          </cell>
          <cell r="J1001">
            <v>11</v>
          </cell>
          <cell r="K1001">
            <v>4806804</v>
          </cell>
          <cell r="L1001" t="str">
            <v>DIRECCIÓN DE OPERACIONES SANITARIAS</v>
          </cell>
          <cell r="M1001" t="str">
            <v>Dirección de Operaciones Sanitarias</v>
          </cell>
          <cell r="O1001" t="str">
            <v>CARRERA ADMINISTRATIVA</v>
          </cell>
          <cell r="R1001" t="str">
            <v>VACANCIA DEFINITIVA</v>
          </cell>
          <cell r="Z1001" t="str">
            <v>VACANTE SIN PRESUPUESTO</v>
          </cell>
          <cell r="AA1001" t="e">
            <v>#N/A</v>
          </cell>
          <cell r="AB1001" t="str">
            <v>vacante</v>
          </cell>
          <cell r="AF1001" t="str">
            <v>NO</v>
          </cell>
          <cell r="AI1001" t="str">
            <v/>
          </cell>
        </row>
        <row r="1002">
          <cell r="D1002">
            <v>1000</v>
          </cell>
          <cell r="E1002">
            <v>697</v>
          </cell>
          <cell r="F1002" t="str">
            <v>PROFESIONAL</v>
          </cell>
          <cell r="H1002" t="str">
            <v>PROFESIONAL UNIVERSITARIO</v>
          </cell>
          <cell r="I1002">
            <v>2044</v>
          </cell>
          <cell r="J1002">
            <v>11</v>
          </cell>
          <cell r="K1002">
            <v>4806804</v>
          </cell>
          <cell r="L1002" t="str">
            <v>DIRECCIÓN DE OPERACIONES SANITARIAS</v>
          </cell>
          <cell r="M1002" t="str">
            <v>Dirección de Operaciones Sanitarias</v>
          </cell>
          <cell r="O1002" t="str">
            <v>CARRERA ADMINISTRATIVA</v>
          </cell>
          <cell r="R1002" t="str">
            <v>VACANCIA DEFINITIVA</v>
          </cell>
          <cell r="Z1002" t="str">
            <v>VACANTE SIN PRESUPUESTO</v>
          </cell>
          <cell r="AA1002" t="e">
            <v>#N/A</v>
          </cell>
          <cell r="AB1002" t="str">
            <v>vacante</v>
          </cell>
          <cell r="AF1002" t="str">
            <v>NO</v>
          </cell>
          <cell r="AI1002" t="str">
            <v/>
          </cell>
        </row>
        <row r="1003">
          <cell r="D1003">
            <v>1001</v>
          </cell>
          <cell r="E1003">
            <v>698</v>
          </cell>
          <cell r="F1003" t="str">
            <v>PROFESIONAL</v>
          </cell>
          <cell r="H1003" t="str">
            <v>PROFESIONAL UNIVERSITARIO</v>
          </cell>
          <cell r="I1003">
            <v>2044</v>
          </cell>
          <cell r="J1003">
            <v>11</v>
          </cell>
          <cell r="K1003">
            <v>4806804</v>
          </cell>
          <cell r="L1003" t="str">
            <v>DIRECCIÓN DE OPERACIONES SANITARIAS</v>
          </cell>
          <cell r="M1003" t="str">
            <v>Dirección de Operaciones Sanitarias</v>
          </cell>
          <cell r="O1003" t="str">
            <v>CARRERA ADMINISTRATIVA</v>
          </cell>
          <cell r="R1003" t="str">
            <v>VACANCIA DEFINITIVA</v>
          </cell>
          <cell r="Z1003" t="str">
            <v>VACANTE SIN PRESUPUESTO</v>
          </cell>
          <cell r="AA1003" t="e">
            <v>#N/A</v>
          </cell>
          <cell r="AB1003" t="str">
            <v>vacante</v>
          </cell>
          <cell r="AF1003" t="str">
            <v>NO</v>
          </cell>
          <cell r="AI1003" t="str">
            <v/>
          </cell>
        </row>
        <row r="1004">
          <cell r="D1004">
            <v>1002</v>
          </cell>
          <cell r="E1004">
            <v>700</v>
          </cell>
          <cell r="F1004" t="str">
            <v>PROFESIONAL</v>
          </cell>
          <cell r="H1004" t="str">
            <v>PROFESIONAL UNIVERSITARIO</v>
          </cell>
          <cell r="I1004">
            <v>2044</v>
          </cell>
          <cell r="J1004">
            <v>11</v>
          </cell>
          <cell r="K1004">
            <v>4806804</v>
          </cell>
          <cell r="L1004" t="str">
            <v>DIRECCIÓN DE OPERACIONES SANITARIAS</v>
          </cell>
          <cell r="M1004" t="str">
            <v>Dirección de Operaciones Sanitarias</v>
          </cell>
          <cell r="O1004" t="str">
            <v>CARRERA ADMINISTRATIVA</v>
          </cell>
          <cell r="R1004" t="str">
            <v>VACANCIA DEFINITIVA</v>
          </cell>
          <cell r="Z1004" t="str">
            <v>VACANTE SIN PRESUPUESTO</v>
          </cell>
          <cell r="AA1004" t="e">
            <v>#N/A</v>
          </cell>
          <cell r="AB1004" t="str">
            <v>vacante</v>
          </cell>
          <cell r="AF1004" t="str">
            <v>NO</v>
          </cell>
          <cell r="AI1004" t="str">
            <v/>
          </cell>
        </row>
        <row r="1005">
          <cell r="D1005">
            <v>1003</v>
          </cell>
          <cell r="E1005">
            <v>704</v>
          </cell>
          <cell r="F1005" t="str">
            <v>PROFESIONAL</v>
          </cell>
          <cell r="H1005" t="str">
            <v>PROFESIONAL UNIVERSITARIO</v>
          </cell>
          <cell r="I1005">
            <v>2044</v>
          </cell>
          <cell r="J1005">
            <v>11</v>
          </cell>
          <cell r="K1005">
            <v>4806804</v>
          </cell>
          <cell r="L1005" t="str">
            <v>DIRECCIÓN DE OPERACIONES SANITARIAS</v>
          </cell>
          <cell r="M1005" t="str">
            <v>Dirección de Operaciones Sanitarias</v>
          </cell>
          <cell r="O1005" t="str">
            <v>CARRERA ADMINISTRATIVA</v>
          </cell>
          <cell r="R1005" t="str">
            <v>VACANCIA DEFINITIVA</v>
          </cell>
          <cell r="Z1005" t="str">
            <v>VACANTE SIN PRESUPUESTO</v>
          </cell>
          <cell r="AA1005" t="e">
            <v>#N/A</v>
          </cell>
          <cell r="AB1005" t="str">
            <v>vacante</v>
          </cell>
          <cell r="AF1005" t="str">
            <v>NO</v>
          </cell>
          <cell r="AI1005" t="str">
            <v/>
          </cell>
        </row>
        <row r="1006">
          <cell r="D1006">
            <v>1004</v>
          </cell>
          <cell r="E1006">
            <v>705</v>
          </cell>
          <cell r="F1006" t="str">
            <v>PROFESIONAL</v>
          </cell>
          <cell r="H1006" t="str">
            <v>PROFESIONAL UNIVERSITARIO</v>
          </cell>
          <cell r="I1006">
            <v>2044</v>
          </cell>
          <cell r="J1006">
            <v>11</v>
          </cell>
          <cell r="K1006">
            <v>4806804</v>
          </cell>
          <cell r="L1006" t="str">
            <v>DIRECCIÓN DE OPERACIONES SANITARIAS</v>
          </cell>
          <cell r="M1006" t="str">
            <v>Dirección de Operaciones Sanitarias</v>
          </cell>
          <cell r="O1006" t="str">
            <v>CARRERA ADMINISTRATIVA</v>
          </cell>
          <cell r="R1006" t="str">
            <v>VACANCIA DEFINITIVA</v>
          </cell>
          <cell r="Z1006" t="str">
            <v>VACANTE SIN PRESUPUESTO</v>
          </cell>
          <cell r="AA1006" t="e">
            <v>#N/A</v>
          </cell>
          <cell r="AB1006" t="str">
            <v>vacante</v>
          </cell>
          <cell r="AF1006" t="str">
            <v>NO</v>
          </cell>
          <cell r="AI1006" t="str">
            <v/>
          </cell>
        </row>
        <row r="1007">
          <cell r="D1007">
            <v>1005</v>
          </cell>
          <cell r="E1007">
            <v>706</v>
          </cell>
          <cell r="F1007" t="str">
            <v>PROFESIONAL</v>
          </cell>
          <cell r="H1007" t="str">
            <v>PROFESIONAL UNIVERSITARIO</v>
          </cell>
          <cell r="I1007">
            <v>2044</v>
          </cell>
          <cell r="J1007">
            <v>11</v>
          </cell>
          <cell r="K1007">
            <v>4806804</v>
          </cell>
          <cell r="L1007" t="str">
            <v>DIRECCIÓN DE OPERACIONES SANITARIAS</v>
          </cell>
          <cell r="M1007" t="str">
            <v>Dirección de Operaciones Sanitarias</v>
          </cell>
          <cell r="O1007" t="str">
            <v>CARRERA ADMINISTRATIVA</v>
          </cell>
          <cell r="R1007" t="str">
            <v>VACANCIA DEFINITIVA</v>
          </cell>
          <cell r="Z1007" t="str">
            <v>VACANTE SIN PRESUPUESTO</v>
          </cell>
          <cell r="AA1007" t="e">
            <v>#N/A</v>
          </cell>
          <cell r="AB1007" t="str">
            <v>vacante</v>
          </cell>
          <cell r="AF1007" t="str">
            <v>NO</v>
          </cell>
          <cell r="AI1007" t="str">
            <v/>
          </cell>
        </row>
        <row r="1008">
          <cell r="D1008">
            <v>1006</v>
          </cell>
          <cell r="E1008">
            <v>709</v>
          </cell>
          <cell r="F1008" t="str">
            <v>PROFESIONAL</v>
          </cell>
          <cell r="H1008" t="str">
            <v>PROFESIONAL UNIVERSITARIO</v>
          </cell>
          <cell r="I1008">
            <v>2044</v>
          </cell>
          <cell r="J1008">
            <v>11</v>
          </cell>
          <cell r="K1008">
            <v>4806804</v>
          </cell>
          <cell r="L1008" t="str">
            <v>DIRECCIÓN DE OPERACIONES SANITARIAS</v>
          </cell>
          <cell r="M1008" t="str">
            <v>Dirección de Operaciones Sanitarias</v>
          </cell>
          <cell r="O1008" t="str">
            <v>CARRERA ADMINISTRATIVA</v>
          </cell>
          <cell r="R1008" t="str">
            <v>VACANCIA DEFINITIVA</v>
          </cell>
          <cell r="Z1008" t="str">
            <v>VACANTE SIN PRESUPUESTO</v>
          </cell>
          <cell r="AA1008" t="e">
            <v>#N/A</v>
          </cell>
          <cell r="AB1008" t="str">
            <v>vacante</v>
          </cell>
          <cell r="AF1008" t="str">
            <v>NO</v>
          </cell>
          <cell r="AI1008" t="str">
            <v/>
          </cell>
        </row>
        <row r="1009">
          <cell r="D1009">
            <v>1007</v>
          </cell>
          <cell r="E1009">
            <v>712</v>
          </cell>
          <cell r="F1009" t="str">
            <v>PROFESIONAL</v>
          </cell>
          <cell r="H1009" t="str">
            <v>PROFESIONAL UNIVERSITARIO</v>
          </cell>
          <cell r="I1009">
            <v>2044</v>
          </cell>
          <cell r="J1009">
            <v>11</v>
          </cell>
          <cell r="K1009">
            <v>4806804</v>
          </cell>
          <cell r="L1009" t="str">
            <v>DIRECCIÓN DE OPERACIONES SANITARIAS</v>
          </cell>
          <cell r="M1009" t="str">
            <v>Dirección de Operaciones Sanitarias</v>
          </cell>
          <cell r="O1009" t="str">
            <v>CARRERA ADMINISTRATIVA</v>
          </cell>
          <cell r="R1009" t="str">
            <v>VACANCIA DEFINITIVA</v>
          </cell>
          <cell r="Z1009" t="str">
            <v>VACANTE SIN PRESUPUESTO</v>
          </cell>
          <cell r="AA1009" t="e">
            <v>#N/A</v>
          </cell>
          <cell r="AB1009" t="str">
            <v>vacante</v>
          </cell>
          <cell r="AF1009" t="str">
            <v>NO</v>
          </cell>
          <cell r="AI1009" t="str">
            <v/>
          </cell>
        </row>
        <row r="1010">
          <cell r="D1010">
            <v>1008</v>
          </cell>
          <cell r="E1010">
            <v>714</v>
          </cell>
          <cell r="F1010" t="str">
            <v>PROFESIONAL</v>
          </cell>
          <cell r="H1010" t="str">
            <v>PROFESIONAL UNIVERSITARIO</v>
          </cell>
          <cell r="I1010">
            <v>2044</v>
          </cell>
          <cell r="J1010">
            <v>11</v>
          </cell>
          <cell r="K1010">
            <v>4806804</v>
          </cell>
          <cell r="L1010" t="str">
            <v>DIRECCIÓN DE OPERACIONES SANITARIAS</v>
          </cell>
          <cell r="M1010" t="str">
            <v>Dirección de Operaciones Sanitarias</v>
          </cell>
          <cell r="O1010" t="str">
            <v>CARRERA ADMINISTRATIVA</v>
          </cell>
          <cell r="R1010" t="str">
            <v>VACANCIA DEFINITIVA</v>
          </cell>
          <cell r="Z1010" t="str">
            <v>VACANTE SIN PRESUPUESTO</v>
          </cell>
          <cell r="AA1010" t="e">
            <v>#N/A</v>
          </cell>
          <cell r="AB1010" t="str">
            <v>vacante</v>
          </cell>
          <cell r="AF1010" t="str">
            <v>NO</v>
          </cell>
          <cell r="AI1010" t="str">
            <v/>
          </cell>
        </row>
        <row r="1011">
          <cell r="D1011">
            <v>1009</v>
          </cell>
          <cell r="E1011">
            <v>715</v>
          </cell>
          <cell r="F1011" t="str">
            <v>PROFESIONAL</v>
          </cell>
          <cell r="H1011" t="str">
            <v>PROFESIONAL UNIVERSITARIO</v>
          </cell>
          <cell r="I1011">
            <v>2044</v>
          </cell>
          <cell r="J1011">
            <v>11</v>
          </cell>
          <cell r="K1011">
            <v>4806804</v>
          </cell>
          <cell r="L1011" t="str">
            <v>DIRECCIÓN DE OPERACIONES SANITARIAS</v>
          </cell>
          <cell r="M1011" t="str">
            <v>Dirección de Operaciones Sanitarias</v>
          </cell>
          <cell r="O1011" t="str">
            <v>CARRERA ADMINISTRATIVA</v>
          </cell>
          <cell r="R1011" t="str">
            <v>VACANCIA DEFINITIVA</v>
          </cell>
          <cell r="Z1011" t="str">
            <v>VACANTE SIN PRESUPUESTO</v>
          </cell>
          <cell r="AA1011" t="e">
            <v>#N/A</v>
          </cell>
          <cell r="AB1011" t="str">
            <v>vacante</v>
          </cell>
          <cell r="AF1011" t="str">
            <v>NO</v>
          </cell>
          <cell r="AI1011" t="str">
            <v/>
          </cell>
        </row>
        <row r="1012">
          <cell r="D1012">
            <v>1010</v>
          </cell>
          <cell r="E1012">
            <v>716</v>
          </cell>
          <cell r="F1012" t="str">
            <v>PROFESIONAL</v>
          </cell>
          <cell r="H1012" t="str">
            <v>PROFESIONAL UNIVERSITARIO</v>
          </cell>
          <cell r="I1012">
            <v>2044</v>
          </cell>
          <cell r="J1012">
            <v>11</v>
          </cell>
          <cell r="K1012">
            <v>4806804</v>
          </cell>
          <cell r="L1012" t="str">
            <v>DIRECCIÓN DE OPERACIONES SANITARIAS</v>
          </cell>
          <cell r="M1012" t="str">
            <v>Dirección de Operaciones Sanitarias</v>
          </cell>
          <cell r="O1012" t="str">
            <v>CARRERA ADMINISTRATIVA</v>
          </cell>
          <cell r="R1012" t="str">
            <v>VACANCIA DEFINITIVA</v>
          </cell>
          <cell r="Z1012" t="str">
            <v>VACANTE SIN PRESUPUESTO</v>
          </cell>
          <cell r="AA1012" t="e">
            <v>#N/A</v>
          </cell>
          <cell r="AB1012" t="str">
            <v>vacante</v>
          </cell>
          <cell r="AF1012" t="str">
            <v>NO</v>
          </cell>
          <cell r="AI1012" t="str">
            <v/>
          </cell>
        </row>
        <row r="1013">
          <cell r="D1013">
            <v>1011</v>
          </cell>
          <cell r="E1013">
            <v>717</v>
          </cell>
          <cell r="F1013" t="str">
            <v>PROFESIONAL</v>
          </cell>
          <cell r="H1013" t="str">
            <v>PROFESIONAL UNIVERSITARIO</v>
          </cell>
          <cell r="I1013">
            <v>2044</v>
          </cell>
          <cell r="J1013">
            <v>11</v>
          </cell>
          <cell r="K1013">
            <v>4806804</v>
          </cell>
          <cell r="L1013" t="str">
            <v>DIRECCIÓN DE OPERACIONES SANITARIAS</v>
          </cell>
          <cell r="M1013" t="str">
            <v>Dirección de Operaciones Sanitarias</v>
          </cell>
          <cell r="O1013" t="str">
            <v>CARRERA ADMINISTRATIVA</v>
          </cell>
          <cell r="R1013" t="str">
            <v>VACANCIA DEFINITIVA</v>
          </cell>
          <cell r="Z1013" t="str">
            <v>VACANTE SIN PRESUPUESTO</v>
          </cell>
          <cell r="AA1013" t="e">
            <v>#N/A</v>
          </cell>
          <cell r="AB1013" t="str">
            <v>vacante</v>
          </cell>
          <cell r="AF1013" t="str">
            <v>NO</v>
          </cell>
          <cell r="AI1013" t="str">
            <v/>
          </cell>
        </row>
        <row r="1014">
          <cell r="D1014">
            <v>1012</v>
          </cell>
          <cell r="E1014">
            <v>719</v>
          </cell>
          <cell r="F1014" t="str">
            <v>PROFESIONAL</v>
          </cell>
          <cell r="H1014" t="str">
            <v>PROFESIONAL UNIVERSITARIO</v>
          </cell>
          <cell r="I1014">
            <v>2044</v>
          </cell>
          <cell r="J1014">
            <v>11</v>
          </cell>
          <cell r="K1014">
            <v>4806804</v>
          </cell>
          <cell r="L1014" t="str">
            <v>DIRECCIÓN DE OPERACIONES SANITARIAS</v>
          </cell>
          <cell r="M1014" t="str">
            <v>Dirección de Operaciones Sanitarias</v>
          </cell>
          <cell r="O1014" t="str">
            <v>CARRERA ADMINISTRATIVA</v>
          </cell>
          <cell r="R1014" t="str">
            <v>VACANCIA DEFINITIVA</v>
          </cell>
          <cell r="Z1014" t="str">
            <v>VACANTE SIN PRESUPUESTO</v>
          </cell>
          <cell r="AA1014" t="e">
            <v>#N/A</v>
          </cell>
          <cell r="AB1014" t="str">
            <v>vacante</v>
          </cell>
          <cell r="AF1014" t="str">
            <v>NO</v>
          </cell>
          <cell r="AI1014" t="str">
            <v/>
          </cell>
        </row>
        <row r="1015">
          <cell r="D1015">
            <v>1013</v>
          </cell>
          <cell r="E1015">
            <v>720</v>
          </cell>
          <cell r="F1015" t="str">
            <v>PROFESIONAL</v>
          </cell>
          <cell r="H1015" t="str">
            <v>PROFESIONAL UNIVERSITARIO</v>
          </cell>
          <cell r="I1015">
            <v>2044</v>
          </cell>
          <cell r="J1015">
            <v>11</v>
          </cell>
          <cell r="K1015">
            <v>4806804</v>
          </cell>
          <cell r="L1015" t="str">
            <v>DIRECCIÓN DE OPERACIONES SANITARIAS</v>
          </cell>
          <cell r="M1015" t="str">
            <v>Dirección de Operaciones Sanitarias</v>
          </cell>
          <cell r="O1015" t="str">
            <v>CARRERA ADMINISTRATIVA</v>
          </cell>
          <cell r="R1015" t="str">
            <v>VACANCIA DEFINITIVA</v>
          </cell>
          <cell r="Z1015" t="str">
            <v>VACANTE SIN PRESUPUESTO</v>
          </cell>
          <cell r="AA1015" t="e">
            <v>#N/A</v>
          </cell>
          <cell r="AB1015" t="str">
            <v>vacante</v>
          </cell>
          <cell r="AF1015" t="str">
            <v>NO</v>
          </cell>
          <cell r="AI1015" t="str">
            <v/>
          </cell>
        </row>
        <row r="1016">
          <cell r="D1016">
            <v>1014</v>
          </cell>
          <cell r="E1016">
            <v>721</v>
          </cell>
          <cell r="F1016" t="str">
            <v>PROFESIONAL</v>
          </cell>
          <cell r="H1016" t="str">
            <v>PROFESIONAL UNIVERSITARIO</v>
          </cell>
          <cell r="I1016">
            <v>2044</v>
          </cell>
          <cell r="J1016">
            <v>11</v>
          </cell>
          <cell r="K1016">
            <v>4806804</v>
          </cell>
          <cell r="L1016" t="str">
            <v>DIRECCIÓN DE OPERACIONES SANITARIAS</v>
          </cell>
          <cell r="M1016" t="str">
            <v>Dirección de Operaciones Sanitarias</v>
          </cell>
          <cell r="O1016" t="str">
            <v>CARRERA ADMINISTRATIVA</v>
          </cell>
          <cell r="R1016" t="str">
            <v>VACANCIA DEFINITIVA</v>
          </cell>
          <cell r="Z1016" t="str">
            <v>VACANTE SIN PRESUPUESTO</v>
          </cell>
          <cell r="AA1016" t="e">
            <v>#N/A</v>
          </cell>
          <cell r="AB1016" t="str">
            <v>vacante</v>
          </cell>
          <cell r="AF1016" t="str">
            <v>NO</v>
          </cell>
          <cell r="AI1016" t="str">
            <v/>
          </cell>
        </row>
        <row r="1017">
          <cell r="D1017">
            <v>1015</v>
          </cell>
          <cell r="E1017">
            <v>722</v>
          </cell>
          <cell r="F1017" t="str">
            <v>PROFESIONAL</v>
          </cell>
          <cell r="H1017" t="str">
            <v>PROFESIONAL UNIVERSITARIO</v>
          </cell>
          <cell r="I1017">
            <v>2044</v>
          </cell>
          <cell r="J1017">
            <v>11</v>
          </cell>
          <cell r="K1017">
            <v>4806804</v>
          </cell>
          <cell r="L1017" t="str">
            <v>DIRECCIÓN DE OPERACIONES SANITARIAS</v>
          </cell>
          <cell r="M1017" t="str">
            <v>Dirección de Operaciones Sanitarias</v>
          </cell>
          <cell r="O1017" t="str">
            <v>CARRERA ADMINISTRATIVA</v>
          </cell>
          <cell r="R1017" t="str">
            <v>VACANCIA DEFINITIVA</v>
          </cell>
          <cell r="Z1017" t="str">
            <v>VACANTE SIN PRESUPUESTO</v>
          </cell>
          <cell r="AA1017" t="e">
            <v>#N/A</v>
          </cell>
          <cell r="AB1017" t="str">
            <v>vacante</v>
          </cell>
          <cell r="AF1017" t="str">
            <v>NO</v>
          </cell>
          <cell r="AI1017" t="str">
            <v/>
          </cell>
        </row>
        <row r="1018">
          <cell r="D1018">
            <v>1016</v>
          </cell>
          <cell r="E1018">
            <v>723</v>
          </cell>
          <cell r="F1018" t="str">
            <v>PROFESIONAL</v>
          </cell>
          <cell r="H1018" t="str">
            <v>PROFESIONAL UNIVERSITARIO</v>
          </cell>
          <cell r="I1018">
            <v>2044</v>
          </cell>
          <cell r="J1018">
            <v>11</v>
          </cell>
          <cell r="K1018">
            <v>4806804</v>
          </cell>
          <cell r="L1018" t="str">
            <v>DIRECCIÓN DE OPERACIONES SANITARIAS</v>
          </cell>
          <cell r="M1018" t="str">
            <v>Dirección de Operaciones Sanitarias</v>
          </cell>
          <cell r="O1018" t="str">
            <v>CARRERA ADMINISTRATIVA</v>
          </cell>
          <cell r="R1018" t="str">
            <v>VACANCIA DEFINITIVA</v>
          </cell>
          <cell r="Z1018" t="str">
            <v>VACANTE SIN PRESUPUESTO</v>
          </cell>
          <cell r="AA1018" t="e">
            <v>#N/A</v>
          </cell>
          <cell r="AB1018" t="str">
            <v>vacante</v>
          </cell>
          <cell r="AF1018" t="str">
            <v>NO</v>
          </cell>
          <cell r="AI1018" t="str">
            <v/>
          </cell>
        </row>
        <row r="1019">
          <cell r="D1019">
            <v>1017</v>
          </cell>
          <cell r="E1019">
            <v>724</v>
          </cell>
          <cell r="F1019" t="str">
            <v>PROFESIONAL</v>
          </cell>
          <cell r="H1019" t="str">
            <v>PROFESIONAL UNIVERSITARIO</v>
          </cell>
          <cell r="I1019">
            <v>2044</v>
          </cell>
          <cell r="J1019">
            <v>11</v>
          </cell>
          <cell r="K1019">
            <v>4806804</v>
          </cell>
          <cell r="L1019" t="str">
            <v>DIRECCIÓN DE OPERACIONES SANITARIAS</v>
          </cell>
          <cell r="M1019" t="str">
            <v>Dirección de Operaciones Sanitarias</v>
          </cell>
          <cell r="O1019" t="str">
            <v>CARRERA ADMINISTRATIVA</v>
          </cell>
          <cell r="R1019" t="str">
            <v>VACANCIA DEFINITIVA</v>
          </cell>
          <cell r="Z1019" t="str">
            <v>VACANTE SIN PRESUPUESTO</v>
          </cell>
          <cell r="AA1019" t="e">
            <v>#N/A</v>
          </cell>
          <cell r="AB1019" t="str">
            <v>vacante</v>
          </cell>
          <cell r="AF1019" t="str">
            <v>NO</v>
          </cell>
          <cell r="AI1019" t="str">
            <v/>
          </cell>
        </row>
        <row r="1020">
          <cell r="D1020">
            <v>1018</v>
          </cell>
          <cell r="E1020">
            <v>727</v>
          </cell>
          <cell r="F1020" t="str">
            <v>PROFESIONAL</v>
          </cell>
          <cell r="H1020" t="str">
            <v>PROFESIONAL UNIVERSITARIO</v>
          </cell>
          <cell r="I1020">
            <v>2044</v>
          </cell>
          <cell r="J1020">
            <v>11</v>
          </cell>
          <cell r="K1020">
            <v>4806804</v>
          </cell>
          <cell r="L1020" t="str">
            <v>DIRECCIÓN DE OPERACIONES SANITARIAS</v>
          </cell>
          <cell r="M1020" t="str">
            <v>Dirección de Operaciones Sanitarias</v>
          </cell>
          <cell r="O1020" t="str">
            <v>CARRERA ADMINISTRATIVA</v>
          </cell>
          <cell r="R1020" t="str">
            <v>VACANCIA DEFINITIVA</v>
          </cell>
          <cell r="Z1020" t="str">
            <v>VACANTE SIN PRESUPUESTO</v>
          </cell>
          <cell r="AA1020" t="e">
            <v>#N/A</v>
          </cell>
          <cell r="AB1020" t="str">
            <v>vacante</v>
          </cell>
          <cell r="AF1020" t="str">
            <v>NO</v>
          </cell>
          <cell r="AI1020" t="str">
            <v/>
          </cell>
        </row>
        <row r="1021">
          <cell r="D1021">
            <v>1019</v>
          </cell>
          <cell r="E1021">
            <v>728</v>
          </cell>
          <cell r="F1021" t="str">
            <v>PROFESIONAL</v>
          </cell>
          <cell r="H1021" t="str">
            <v>PROFESIONAL UNIVERSITARIO</v>
          </cell>
          <cell r="I1021">
            <v>2044</v>
          </cell>
          <cell r="J1021">
            <v>11</v>
          </cell>
          <cell r="K1021">
            <v>4806804</v>
          </cell>
          <cell r="L1021" t="str">
            <v>DIRECCIÓN DE OPERACIONES SANITARIAS</v>
          </cell>
          <cell r="M1021" t="str">
            <v>Dirección de Operaciones Sanitarias</v>
          </cell>
          <cell r="O1021" t="str">
            <v>CARRERA ADMINISTRATIVA</v>
          </cell>
          <cell r="R1021" t="str">
            <v>VACANCIA DEFINITIVA</v>
          </cell>
          <cell r="Z1021" t="str">
            <v>VACANTE SIN PRESUPUESTO</v>
          </cell>
          <cell r="AA1021" t="e">
            <v>#N/A</v>
          </cell>
          <cell r="AB1021" t="str">
            <v>vacante</v>
          </cell>
          <cell r="AF1021" t="str">
            <v>NO</v>
          </cell>
          <cell r="AI1021" t="str">
            <v/>
          </cell>
        </row>
        <row r="1022">
          <cell r="D1022">
            <v>1020</v>
          </cell>
          <cell r="E1022">
            <v>729</v>
          </cell>
          <cell r="F1022" t="str">
            <v>PROFESIONAL</v>
          </cell>
          <cell r="H1022" t="str">
            <v>PROFESIONAL UNIVERSITARIO</v>
          </cell>
          <cell r="I1022">
            <v>2044</v>
          </cell>
          <cell r="J1022">
            <v>11</v>
          </cell>
          <cell r="K1022">
            <v>4806804</v>
          </cell>
          <cell r="L1022" t="str">
            <v>DIRECCIÓN DE OPERACIONES SANITARIAS</v>
          </cell>
          <cell r="M1022" t="str">
            <v>Dirección de Operaciones Sanitarias</v>
          </cell>
          <cell r="O1022" t="str">
            <v>CARRERA ADMINISTRATIVA</v>
          </cell>
          <cell r="R1022" t="str">
            <v>VACANCIA DEFINITIVA</v>
          </cell>
          <cell r="Z1022" t="str">
            <v>VACANTE SIN PRESUPUESTO</v>
          </cell>
          <cell r="AA1022" t="e">
            <v>#N/A</v>
          </cell>
          <cell r="AB1022" t="str">
            <v>vacante</v>
          </cell>
          <cell r="AF1022" t="str">
            <v>NO</v>
          </cell>
          <cell r="AI1022" t="str">
            <v/>
          </cell>
        </row>
        <row r="1023">
          <cell r="D1023">
            <v>1021</v>
          </cell>
          <cell r="E1023">
            <v>730</v>
          </cell>
          <cell r="F1023" t="str">
            <v>PROFESIONAL</v>
          </cell>
          <cell r="H1023" t="str">
            <v>PROFESIONAL UNIVERSITARIO</v>
          </cell>
          <cell r="I1023">
            <v>2044</v>
          </cell>
          <cell r="J1023">
            <v>11</v>
          </cell>
          <cell r="K1023">
            <v>4806804</v>
          </cell>
          <cell r="L1023" t="str">
            <v>DIRECCIÓN DE OPERACIONES SANITARIAS</v>
          </cell>
          <cell r="M1023" t="str">
            <v>Dirección de Operaciones Sanitarias</v>
          </cell>
          <cell r="O1023" t="str">
            <v>CARRERA ADMINISTRATIVA</v>
          </cell>
          <cell r="R1023" t="str">
            <v>VACANCIA DEFINITIVA</v>
          </cell>
          <cell r="Z1023" t="str">
            <v>VACANTE SIN PRESUPUESTO</v>
          </cell>
          <cell r="AA1023" t="e">
            <v>#N/A</v>
          </cell>
          <cell r="AB1023" t="str">
            <v>vacante</v>
          </cell>
          <cell r="AF1023" t="str">
            <v>NO</v>
          </cell>
          <cell r="AI1023" t="str">
            <v/>
          </cell>
        </row>
        <row r="1024">
          <cell r="D1024">
            <v>1022</v>
          </cell>
          <cell r="E1024">
            <v>732</v>
          </cell>
          <cell r="F1024" t="str">
            <v>PROFESIONAL</v>
          </cell>
          <cell r="H1024" t="str">
            <v>PROFESIONAL UNIVERSITARIO</v>
          </cell>
          <cell r="I1024">
            <v>2044</v>
          </cell>
          <cell r="J1024">
            <v>11</v>
          </cell>
          <cell r="K1024">
            <v>4806804</v>
          </cell>
          <cell r="L1024" t="str">
            <v>DIRECCIÓN DE OPERACIONES SANITARIAS</v>
          </cell>
          <cell r="M1024" t="str">
            <v>Dirección de Operaciones Sanitarias</v>
          </cell>
          <cell r="O1024" t="str">
            <v>CARRERA ADMINISTRATIVA</v>
          </cell>
          <cell r="R1024" t="str">
            <v>VACANCIA DEFINITIVA</v>
          </cell>
          <cell r="Z1024" t="str">
            <v>VACANTE SIN PRESUPUESTO</v>
          </cell>
          <cell r="AA1024" t="e">
            <v>#N/A</v>
          </cell>
          <cell r="AB1024" t="str">
            <v>vacante</v>
          </cell>
          <cell r="AF1024" t="str">
            <v>NO</v>
          </cell>
          <cell r="AI1024" t="str">
            <v/>
          </cell>
        </row>
        <row r="1025">
          <cell r="D1025">
            <v>1023</v>
          </cell>
          <cell r="E1025">
            <v>733</v>
          </cell>
          <cell r="F1025" t="str">
            <v>PROFESIONAL</v>
          </cell>
          <cell r="H1025" t="str">
            <v>PROFESIONAL UNIVERSITARIO</v>
          </cell>
          <cell r="I1025">
            <v>2044</v>
          </cell>
          <cell r="J1025">
            <v>11</v>
          </cell>
          <cell r="K1025">
            <v>4806804</v>
          </cell>
          <cell r="L1025" t="str">
            <v>DIRECCIÓN DE OPERACIONES SANITARIAS</v>
          </cell>
          <cell r="M1025" t="str">
            <v>Dirección de Operaciones Sanitarias</v>
          </cell>
          <cell r="O1025" t="str">
            <v>CARRERA ADMINISTRATIVA</v>
          </cell>
          <cell r="R1025" t="str">
            <v>VACANCIA DEFINITIVA</v>
          </cell>
          <cell r="Z1025" t="str">
            <v>VACANTE SIN PRESUPUESTO</v>
          </cell>
          <cell r="AA1025" t="e">
            <v>#N/A</v>
          </cell>
          <cell r="AB1025" t="str">
            <v>vacante</v>
          </cell>
          <cell r="AF1025" t="str">
            <v>NO</v>
          </cell>
          <cell r="AI1025" t="str">
            <v/>
          </cell>
        </row>
        <row r="1026">
          <cell r="D1026">
            <v>1024</v>
          </cell>
          <cell r="E1026">
            <v>734</v>
          </cell>
          <cell r="F1026" t="str">
            <v>PROFESIONAL</v>
          </cell>
          <cell r="H1026" t="str">
            <v>PROFESIONAL UNIVERSITARIO</v>
          </cell>
          <cell r="I1026">
            <v>2044</v>
          </cell>
          <cell r="J1026">
            <v>11</v>
          </cell>
          <cell r="K1026">
            <v>4806804</v>
          </cell>
          <cell r="L1026" t="str">
            <v>DIRECCIÓN DE OPERACIONES SANITARIAS</v>
          </cell>
          <cell r="M1026" t="str">
            <v>Dirección de Operaciones Sanitarias</v>
          </cell>
          <cell r="O1026" t="str">
            <v>CARRERA ADMINISTRATIVA</v>
          </cell>
          <cell r="R1026" t="str">
            <v>VACANCIA DEFINITIVA</v>
          </cell>
          <cell r="Z1026" t="str">
            <v>VACANTE SIN PRESUPUESTO</v>
          </cell>
          <cell r="AA1026" t="e">
            <v>#N/A</v>
          </cell>
          <cell r="AB1026" t="str">
            <v>vacante</v>
          </cell>
          <cell r="AF1026" t="str">
            <v>NO</v>
          </cell>
          <cell r="AI1026" t="str">
            <v/>
          </cell>
        </row>
        <row r="1027">
          <cell r="D1027">
            <v>1025</v>
          </cell>
          <cell r="E1027">
            <v>735</v>
          </cell>
          <cell r="F1027" t="str">
            <v>PROFESIONAL</v>
          </cell>
          <cell r="H1027" t="str">
            <v>PROFESIONAL UNIVERSITARIO</v>
          </cell>
          <cell r="I1027">
            <v>2044</v>
          </cell>
          <cell r="J1027">
            <v>11</v>
          </cell>
          <cell r="K1027">
            <v>4806804</v>
          </cell>
          <cell r="L1027" t="str">
            <v>DIRECCIÓN DE OPERACIONES SANITARIAS</v>
          </cell>
          <cell r="M1027" t="str">
            <v>Dirección de Operaciones Sanitarias</v>
          </cell>
          <cell r="O1027" t="str">
            <v>CARRERA ADMINISTRATIVA</v>
          </cell>
          <cell r="R1027" t="str">
            <v>VACANCIA DEFINITIVA</v>
          </cell>
          <cell r="Z1027" t="str">
            <v>VACANTE SIN PRESUPUESTO</v>
          </cell>
          <cell r="AA1027" t="e">
            <v>#N/A</v>
          </cell>
          <cell r="AB1027" t="str">
            <v>vacante</v>
          </cell>
          <cell r="AF1027" t="str">
            <v>NO</v>
          </cell>
          <cell r="AI1027" t="str">
            <v/>
          </cell>
        </row>
        <row r="1028">
          <cell r="D1028">
            <v>1026</v>
          </cell>
          <cell r="E1028">
            <v>736</v>
          </cell>
          <cell r="F1028" t="str">
            <v>PROFESIONAL</v>
          </cell>
          <cell r="H1028" t="str">
            <v>PROFESIONAL UNIVERSITARIO</v>
          </cell>
          <cell r="I1028">
            <v>2044</v>
          </cell>
          <cell r="J1028">
            <v>11</v>
          </cell>
          <cell r="K1028">
            <v>4806804</v>
          </cell>
          <cell r="L1028" t="str">
            <v>DIRECCIÓN DE OPERACIONES SANITARIAS</v>
          </cell>
          <cell r="M1028" t="str">
            <v>Dirección de Operaciones Sanitarias</v>
          </cell>
          <cell r="O1028" t="str">
            <v>CARRERA ADMINISTRATIVA</v>
          </cell>
          <cell r="R1028" t="str">
            <v>VACANCIA DEFINITIVA</v>
          </cell>
          <cell r="Z1028" t="str">
            <v>VACANTE SIN PRESUPUESTO</v>
          </cell>
          <cell r="AA1028" t="e">
            <v>#N/A</v>
          </cell>
          <cell r="AB1028" t="str">
            <v>vacante</v>
          </cell>
          <cell r="AF1028" t="str">
            <v>NO</v>
          </cell>
          <cell r="AI1028" t="str">
            <v/>
          </cell>
        </row>
        <row r="1029">
          <cell r="D1029">
            <v>1027</v>
          </cell>
          <cell r="E1029">
            <v>737</v>
          </cell>
          <cell r="F1029" t="str">
            <v>PROFESIONAL</v>
          </cell>
          <cell r="H1029" t="str">
            <v>PROFESIONAL UNIVERSITARIO</v>
          </cell>
          <cell r="I1029">
            <v>2044</v>
          </cell>
          <cell r="J1029">
            <v>11</v>
          </cell>
          <cell r="K1029">
            <v>4806804</v>
          </cell>
          <cell r="L1029" t="str">
            <v>DIRECCIÓN DE OPERACIONES SANITARIAS</v>
          </cell>
          <cell r="M1029" t="str">
            <v>Dirección de Operaciones Sanitarias</v>
          </cell>
          <cell r="O1029" t="str">
            <v>CARRERA ADMINISTRATIVA</v>
          </cell>
          <cell r="R1029" t="str">
            <v>VACANCIA DEFINITIVA</v>
          </cell>
          <cell r="Z1029" t="str">
            <v>VACANTE SIN PRESUPUESTO</v>
          </cell>
          <cell r="AA1029" t="e">
            <v>#N/A</v>
          </cell>
          <cell r="AB1029" t="str">
            <v>vacante</v>
          </cell>
          <cell r="AF1029" t="str">
            <v>NO</v>
          </cell>
          <cell r="AI1029" t="str">
            <v/>
          </cell>
        </row>
        <row r="1030">
          <cell r="D1030">
            <v>1028</v>
          </cell>
          <cell r="E1030">
            <v>738</v>
          </cell>
          <cell r="F1030" t="str">
            <v>PROFESIONAL</v>
          </cell>
          <cell r="H1030" t="str">
            <v>PROFESIONAL UNIVERSITARIO</v>
          </cell>
          <cell r="I1030">
            <v>2044</v>
          </cell>
          <cell r="J1030">
            <v>11</v>
          </cell>
          <cell r="K1030">
            <v>4806804</v>
          </cell>
          <cell r="L1030" t="str">
            <v>DIRECCIÓN DE OPERACIONES SANITARIAS</v>
          </cell>
          <cell r="M1030" t="str">
            <v>Dirección de Operaciones Sanitarias</v>
          </cell>
          <cell r="O1030" t="str">
            <v>CARRERA ADMINISTRATIVA</v>
          </cell>
          <cell r="R1030" t="str">
            <v>VACANCIA DEFINITIVA</v>
          </cell>
          <cell r="Z1030" t="str">
            <v>VACANTE SIN PRESUPUESTO</v>
          </cell>
          <cell r="AA1030" t="e">
            <v>#N/A</v>
          </cell>
          <cell r="AB1030" t="str">
            <v>vacante</v>
          </cell>
          <cell r="AF1030" t="str">
            <v>NO</v>
          </cell>
          <cell r="AI1030" t="str">
            <v/>
          </cell>
        </row>
        <row r="1031">
          <cell r="D1031">
            <v>1029</v>
          </cell>
          <cell r="E1031">
            <v>739</v>
          </cell>
          <cell r="F1031" t="str">
            <v>PROFESIONAL</v>
          </cell>
          <cell r="H1031" t="str">
            <v>PROFESIONAL UNIVERSITARIO</v>
          </cell>
          <cell r="I1031">
            <v>2044</v>
          </cell>
          <cell r="J1031">
            <v>11</v>
          </cell>
          <cell r="K1031">
            <v>4806804</v>
          </cell>
          <cell r="L1031" t="str">
            <v>DIRECCIÓN DE OPERACIONES SANITARIAS</v>
          </cell>
          <cell r="M1031" t="str">
            <v>Dirección de Operaciones Sanitarias</v>
          </cell>
          <cell r="O1031" t="str">
            <v>CARRERA ADMINISTRATIVA</v>
          </cell>
          <cell r="R1031" t="str">
            <v>VACANCIA DEFINITIVA</v>
          </cell>
          <cell r="Z1031" t="str">
            <v>VACANTE SIN PRESUPUESTO</v>
          </cell>
          <cell r="AA1031" t="e">
            <v>#N/A</v>
          </cell>
          <cell r="AB1031" t="str">
            <v>vacante</v>
          </cell>
          <cell r="AF1031" t="str">
            <v>NO</v>
          </cell>
          <cell r="AI1031" t="str">
            <v/>
          </cell>
        </row>
        <row r="1032">
          <cell r="D1032">
            <v>1030</v>
          </cell>
          <cell r="E1032">
            <v>740</v>
          </cell>
          <cell r="F1032" t="str">
            <v>PROFESIONAL</v>
          </cell>
          <cell r="H1032" t="str">
            <v>PROFESIONAL UNIVERSITARIO</v>
          </cell>
          <cell r="I1032">
            <v>2044</v>
          </cell>
          <cell r="J1032">
            <v>11</v>
          </cell>
          <cell r="K1032">
            <v>4806804</v>
          </cell>
          <cell r="L1032" t="str">
            <v>DIRECCIÓN DE OPERACIONES SANITARIAS</v>
          </cell>
          <cell r="M1032" t="str">
            <v>Dirección de Operaciones Sanitarias</v>
          </cell>
          <cell r="O1032" t="str">
            <v>CARRERA ADMINISTRATIVA</v>
          </cell>
          <cell r="R1032" t="str">
            <v>VACANCIA DEFINITIVA</v>
          </cell>
          <cell r="Z1032" t="str">
            <v>VACANTE SIN PRESUPUESTO</v>
          </cell>
          <cell r="AA1032" t="e">
            <v>#N/A</v>
          </cell>
          <cell r="AB1032" t="str">
            <v>vacante</v>
          </cell>
          <cell r="AF1032" t="str">
            <v>NO</v>
          </cell>
          <cell r="AI1032" t="str">
            <v/>
          </cell>
        </row>
        <row r="1033">
          <cell r="D1033">
            <v>1031</v>
          </cell>
          <cell r="E1033">
            <v>741</v>
          </cell>
          <cell r="F1033" t="str">
            <v>PROFESIONAL</v>
          </cell>
          <cell r="H1033" t="str">
            <v>PROFESIONAL UNIVERSITARIO</v>
          </cell>
          <cell r="I1033">
            <v>2044</v>
          </cell>
          <cell r="J1033">
            <v>11</v>
          </cell>
          <cell r="K1033">
            <v>4806804</v>
          </cell>
          <cell r="L1033" t="str">
            <v>DIRECCIÓN DE OPERACIONES SANITARIAS</v>
          </cell>
          <cell r="M1033" t="str">
            <v>Dirección de Operaciones Sanitarias</v>
          </cell>
          <cell r="O1033" t="str">
            <v>CARRERA ADMINISTRATIVA</v>
          </cell>
          <cell r="R1033" t="str">
            <v>VACANCIA DEFINITIVA</v>
          </cell>
          <cell r="Z1033" t="str">
            <v>VACANTE SIN PRESUPUESTO</v>
          </cell>
          <cell r="AA1033" t="e">
            <v>#N/A</v>
          </cell>
          <cell r="AB1033" t="str">
            <v>vacante</v>
          </cell>
          <cell r="AF1033" t="str">
            <v>NO</v>
          </cell>
          <cell r="AI1033" t="str">
            <v/>
          </cell>
        </row>
        <row r="1034">
          <cell r="D1034">
            <v>1032</v>
          </cell>
          <cell r="E1034">
            <v>742</v>
          </cell>
          <cell r="F1034" t="str">
            <v>PROFESIONAL</v>
          </cell>
          <cell r="H1034" t="str">
            <v>PROFESIONAL UNIVERSITARIO</v>
          </cell>
          <cell r="I1034">
            <v>2044</v>
          </cell>
          <cell r="J1034">
            <v>11</v>
          </cell>
          <cell r="K1034">
            <v>4806804</v>
          </cell>
          <cell r="L1034" t="str">
            <v>DIRECCIÓN DE OPERACIONES SANITARIAS</v>
          </cell>
          <cell r="M1034" t="str">
            <v>Dirección de Operaciones Sanitarias</v>
          </cell>
          <cell r="O1034" t="str">
            <v>CARRERA ADMINISTRATIVA</v>
          </cell>
          <cell r="R1034" t="str">
            <v>VACANCIA DEFINITIVA</v>
          </cell>
          <cell r="Z1034" t="str">
            <v>VACANTE SIN PRESUPUESTO</v>
          </cell>
          <cell r="AA1034" t="e">
            <v>#N/A</v>
          </cell>
          <cell r="AB1034" t="str">
            <v>vacante</v>
          </cell>
          <cell r="AF1034" t="str">
            <v>NO</v>
          </cell>
          <cell r="AI1034" t="str">
            <v/>
          </cell>
        </row>
        <row r="1035">
          <cell r="D1035">
            <v>1033</v>
          </cell>
          <cell r="E1035">
            <v>743</v>
          </cell>
          <cell r="F1035" t="str">
            <v>PROFESIONAL</v>
          </cell>
          <cell r="H1035" t="str">
            <v>PROFESIONAL UNIVERSITARIO</v>
          </cell>
          <cell r="I1035">
            <v>2044</v>
          </cell>
          <cell r="J1035">
            <v>11</v>
          </cell>
          <cell r="K1035">
            <v>4806804</v>
          </cell>
          <cell r="L1035" t="str">
            <v>DIRECCIÓN DE OPERACIONES SANITARIAS</v>
          </cell>
          <cell r="M1035" t="str">
            <v>Dirección de Operaciones Sanitarias</v>
          </cell>
          <cell r="O1035" t="str">
            <v>CARRERA ADMINISTRATIVA</v>
          </cell>
          <cell r="R1035" t="str">
            <v>VACANCIA DEFINITIVA</v>
          </cell>
          <cell r="Z1035" t="str">
            <v>VACANTE SIN PRESUPUESTO</v>
          </cell>
          <cell r="AA1035" t="e">
            <v>#N/A</v>
          </cell>
          <cell r="AB1035" t="str">
            <v>vacante</v>
          </cell>
          <cell r="AF1035" t="str">
            <v>NO</v>
          </cell>
          <cell r="AI1035" t="str">
            <v/>
          </cell>
        </row>
        <row r="1036">
          <cell r="D1036">
            <v>1034</v>
          </cell>
          <cell r="E1036">
            <v>745</v>
          </cell>
          <cell r="F1036" t="str">
            <v>PROFESIONAL</v>
          </cell>
          <cell r="H1036" t="str">
            <v>PROFESIONAL UNIVERSITARIO</v>
          </cell>
          <cell r="I1036">
            <v>2044</v>
          </cell>
          <cell r="J1036">
            <v>11</v>
          </cell>
          <cell r="K1036">
            <v>4806804</v>
          </cell>
          <cell r="L1036" t="str">
            <v>DIRECCIÓN DE OPERACIONES SANITARIAS</v>
          </cell>
          <cell r="M1036" t="str">
            <v>Dirección de Operaciones Sanitarias</v>
          </cell>
          <cell r="O1036" t="str">
            <v>CARRERA ADMINISTRATIVA</v>
          </cell>
          <cell r="R1036" t="str">
            <v>VACANCIA DEFINITIVA</v>
          </cell>
          <cell r="Z1036" t="str">
            <v>VACANTE SIN PRESUPUESTO</v>
          </cell>
          <cell r="AA1036" t="e">
            <v>#N/A</v>
          </cell>
          <cell r="AB1036" t="str">
            <v>vacante</v>
          </cell>
          <cell r="AF1036" t="str">
            <v>NO</v>
          </cell>
          <cell r="AI1036" t="str">
            <v/>
          </cell>
        </row>
        <row r="1037">
          <cell r="D1037">
            <v>1035</v>
          </cell>
          <cell r="E1037">
            <v>746</v>
          </cell>
          <cell r="F1037" t="str">
            <v>PROFESIONAL</v>
          </cell>
          <cell r="H1037" t="str">
            <v>PROFESIONAL UNIVERSITARIO</v>
          </cell>
          <cell r="I1037">
            <v>2044</v>
          </cell>
          <cell r="J1037">
            <v>11</v>
          </cell>
          <cell r="K1037">
            <v>4806804</v>
          </cell>
          <cell r="L1037" t="str">
            <v>DIRECCIÓN DE OPERACIONES SANITARIAS</v>
          </cell>
          <cell r="M1037" t="str">
            <v>Dirección de Operaciones Sanitarias</v>
          </cell>
          <cell r="O1037" t="str">
            <v>CARRERA ADMINISTRATIVA</v>
          </cell>
          <cell r="R1037" t="str">
            <v>VACANCIA DEFINITIVA</v>
          </cell>
          <cell r="Z1037" t="str">
            <v>VACANTE SIN PRESUPUESTO</v>
          </cell>
          <cell r="AA1037" t="e">
            <v>#N/A</v>
          </cell>
          <cell r="AB1037" t="str">
            <v>vacante</v>
          </cell>
          <cell r="AF1037" t="str">
            <v>NO</v>
          </cell>
          <cell r="AI1037" t="str">
            <v/>
          </cell>
        </row>
        <row r="1038">
          <cell r="D1038">
            <v>1036</v>
          </cell>
          <cell r="E1038">
            <v>747</v>
          </cell>
          <cell r="F1038" t="str">
            <v>PROFESIONAL</v>
          </cell>
          <cell r="H1038" t="str">
            <v>PROFESIONAL UNIVERSITARIO</v>
          </cell>
          <cell r="I1038">
            <v>2044</v>
          </cell>
          <cell r="J1038">
            <v>11</v>
          </cell>
          <cell r="K1038">
            <v>4806804</v>
          </cell>
          <cell r="L1038" t="str">
            <v>DIRECCIÓN DE OPERACIONES SANITARIAS</v>
          </cell>
          <cell r="M1038" t="str">
            <v>Dirección de Operaciones Sanitarias</v>
          </cell>
          <cell r="O1038" t="str">
            <v>CARRERA ADMINISTRATIVA</v>
          </cell>
          <cell r="R1038" t="str">
            <v>VACANCIA DEFINITIVA</v>
          </cell>
          <cell r="Z1038" t="str">
            <v>VACANTE SIN PRESUPUESTO</v>
          </cell>
          <cell r="AA1038" t="e">
            <v>#N/A</v>
          </cell>
          <cell r="AB1038" t="str">
            <v>vacante</v>
          </cell>
          <cell r="AF1038" t="str">
            <v>NO</v>
          </cell>
          <cell r="AI1038" t="str">
            <v/>
          </cell>
        </row>
        <row r="1039">
          <cell r="D1039">
            <v>1037</v>
          </cell>
          <cell r="E1039">
            <v>748</v>
          </cell>
          <cell r="F1039" t="str">
            <v>PROFESIONAL</v>
          </cell>
          <cell r="H1039" t="str">
            <v>PROFESIONAL UNIVERSITARIO</v>
          </cell>
          <cell r="I1039">
            <v>2044</v>
          </cell>
          <cell r="J1039">
            <v>11</v>
          </cell>
          <cell r="K1039">
            <v>4806804</v>
          </cell>
          <cell r="L1039" t="str">
            <v>DIRECCIÓN DE OPERACIONES SANITARIAS</v>
          </cell>
          <cell r="M1039" t="str">
            <v>Dirección de Operaciones Sanitarias</v>
          </cell>
          <cell r="O1039" t="str">
            <v>CARRERA ADMINISTRATIVA</v>
          </cell>
          <cell r="R1039" t="str">
            <v>VACANCIA DEFINITIVA</v>
          </cell>
          <cell r="Z1039" t="str">
            <v>VACANTE SIN PRESUPUESTO</v>
          </cell>
          <cell r="AA1039" t="e">
            <v>#N/A</v>
          </cell>
          <cell r="AB1039" t="str">
            <v>vacante</v>
          </cell>
          <cell r="AF1039" t="str">
            <v>NO</v>
          </cell>
          <cell r="AI1039" t="str">
            <v/>
          </cell>
        </row>
        <row r="1040">
          <cell r="D1040">
            <v>1038</v>
          </cell>
          <cell r="E1040">
            <v>749</v>
          </cell>
          <cell r="F1040" t="str">
            <v>PROFESIONAL</v>
          </cell>
          <cell r="H1040" t="str">
            <v>PROFESIONAL UNIVERSITARIO</v>
          </cell>
          <cell r="I1040">
            <v>2044</v>
          </cell>
          <cell r="J1040">
            <v>11</v>
          </cell>
          <cell r="K1040">
            <v>4806804</v>
          </cell>
          <cell r="L1040" t="str">
            <v>DIRECCIÓN DE OPERACIONES SANITARIAS</v>
          </cell>
          <cell r="M1040" t="str">
            <v>Dirección de Operaciones Sanitarias</v>
          </cell>
          <cell r="O1040" t="str">
            <v>CARRERA ADMINISTRATIVA</v>
          </cell>
          <cell r="R1040" t="str">
            <v>VACANCIA DEFINITIVA</v>
          </cell>
          <cell r="Z1040" t="str">
            <v>VACANTE SIN PRESUPUESTO</v>
          </cell>
          <cell r="AA1040" t="e">
            <v>#N/A</v>
          </cell>
          <cell r="AB1040" t="str">
            <v>vacante</v>
          </cell>
          <cell r="AF1040" t="str">
            <v>NO</v>
          </cell>
          <cell r="AI1040" t="str">
            <v/>
          </cell>
        </row>
        <row r="1041">
          <cell r="D1041">
            <v>1039</v>
          </cell>
          <cell r="E1041">
            <v>750</v>
          </cell>
          <cell r="F1041" t="str">
            <v>PROFESIONAL</v>
          </cell>
          <cell r="H1041" t="str">
            <v>PROFESIONAL UNIVERSITARIO</v>
          </cell>
          <cell r="I1041">
            <v>2044</v>
          </cell>
          <cell r="J1041">
            <v>11</v>
          </cell>
          <cell r="K1041">
            <v>4806804</v>
          </cell>
          <cell r="L1041" t="str">
            <v>DIRECCIÓN DE OPERACIONES SANITARIAS</v>
          </cell>
          <cell r="M1041" t="str">
            <v>Dirección de Operaciones Sanitarias</v>
          </cell>
          <cell r="O1041" t="str">
            <v>CARRERA ADMINISTRATIVA</v>
          </cell>
          <cell r="R1041" t="str">
            <v>VACANCIA DEFINITIVA</v>
          </cell>
          <cell r="Z1041" t="str">
            <v>VACANTE SIN PRESUPUESTO</v>
          </cell>
          <cell r="AA1041" t="e">
            <v>#N/A</v>
          </cell>
          <cell r="AB1041" t="str">
            <v>vacante</v>
          </cell>
          <cell r="AF1041" t="str">
            <v>NO</v>
          </cell>
          <cell r="AI1041" t="str">
            <v/>
          </cell>
        </row>
        <row r="1042">
          <cell r="D1042">
            <v>1040</v>
          </cell>
          <cell r="E1042">
            <v>752</v>
          </cell>
          <cell r="F1042" t="str">
            <v>PROFESIONAL</v>
          </cell>
          <cell r="H1042" t="str">
            <v>PROFESIONAL UNIVERSITARIO</v>
          </cell>
          <cell r="I1042">
            <v>2044</v>
          </cell>
          <cell r="J1042">
            <v>11</v>
          </cell>
          <cell r="K1042">
            <v>4806804</v>
          </cell>
          <cell r="L1042" t="str">
            <v>DIRECCIÓN DE OPERACIONES SANITARIAS</v>
          </cell>
          <cell r="M1042" t="str">
            <v>Dirección de Operaciones Sanitarias</v>
          </cell>
          <cell r="O1042" t="str">
            <v>CARRERA ADMINISTRATIVA</v>
          </cell>
          <cell r="R1042" t="str">
            <v>VACANCIA DEFINITIVA</v>
          </cell>
          <cell r="Z1042" t="str">
            <v>VACANTE SIN PRESUPUESTO</v>
          </cell>
          <cell r="AA1042" t="e">
            <v>#N/A</v>
          </cell>
          <cell r="AB1042" t="str">
            <v>vacante</v>
          </cell>
          <cell r="AF1042" t="str">
            <v>NO</v>
          </cell>
          <cell r="AI1042" t="str">
            <v/>
          </cell>
        </row>
        <row r="1043">
          <cell r="D1043">
            <v>1041</v>
          </cell>
          <cell r="E1043">
            <v>753</v>
          </cell>
          <cell r="F1043" t="str">
            <v>PROFESIONAL</v>
          </cell>
          <cell r="H1043" t="str">
            <v>PROFESIONAL UNIVERSITARIO</v>
          </cell>
          <cell r="I1043">
            <v>2044</v>
          </cell>
          <cell r="J1043">
            <v>11</v>
          </cell>
          <cell r="K1043">
            <v>4806804</v>
          </cell>
          <cell r="L1043" t="str">
            <v>DIRECCIÓN DE OPERACIONES SANITARIAS</v>
          </cell>
          <cell r="M1043" t="str">
            <v>Dirección de Operaciones Sanitarias</v>
          </cell>
          <cell r="O1043" t="str">
            <v>CARRERA ADMINISTRATIVA</v>
          </cell>
          <cell r="R1043" t="str">
            <v>VACANCIA DEFINITIVA</v>
          </cell>
          <cell r="Z1043" t="str">
            <v>VACANTE SIN PRESUPUESTO</v>
          </cell>
          <cell r="AA1043" t="e">
            <v>#N/A</v>
          </cell>
          <cell r="AB1043" t="str">
            <v>vacante</v>
          </cell>
          <cell r="AF1043" t="str">
            <v>NO</v>
          </cell>
          <cell r="AI1043" t="str">
            <v/>
          </cell>
        </row>
        <row r="1044">
          <cell r="D1044">
            <v>1042</v>
          </cell>
          <cell r="E1044">
            <v>754</v>
          </cell>
          <cell r="F1044" t="str">
            <v>PROFESIONAL</v>
          </cell>
          <cell r="H1044" t="str">
            <v>PROFESIONAL UNIVERSITARIO</v>
          </cell>
          <cell r="I1044">
            <v>2044</v>
          </cell>
          <cell r="J1044">
            <v>11</v>
          </cell>
          <cell r="K1044">
            <v>4806804</v>
          </cell>
          <cell r="L1044" t="str">
            <v>DIRECCIÓN DE OPERACIONES SANITARIAS</v>
          </cell>
          <cell r="M1044" t="str">
            <v>Dirección de Operaciones Sanitarias</v>
          </cell>
          <cell r="O1044" t="str">
            <v>CARRERA ADMINISTRATIVA</v>
          </cell>
          <cell r="R1044" t="str">
            <v>VACANCIA DEFINITIVA</v>
          </cell>
          <cell r="Z1044" t="str">
            <v>VACANTE SIN PRESUPUESTO</v>
          </cell>
          <cell r="AA1044" t="e">
            <v>#N/A</v>
          </cell>
          <cell r="AB1044" t="str">
            <v>vacante</v>
          </cell>
          <cell r="AF1044" t="str">
            <v>NO</v>
          </cell>
          <cell r="AI1044" t="str">
            <v/>
          </cell>
        </row>
        <row r="1045">
          <cell r="D1045">
            <v>1043</v>
          </cell>
          <cell r="E1045">
            <v>755</v>
          </cell>
          <cell r="F1045" t="str">
            <v>PROFESIONAL</v>
          </cell>
          <cell r="H1045" t="str">
            <v>PROFESIONAL UNIVERSITARIO</v>
          </cell>
          <cell r="I1045">
            <v>2044</v>
          </cell>
          <cell r="J1045">
            <v>11</v>
          </cell>
          <cell r="K1045">
            <v>4806804</v>
          </cell>
          <cell r="L1045" t="str">
            <v>DIRECCIÓN DE OPERACIONES SANITARIAS</v>
          </cell>
          <cell r="M1045" t="str">
            <v>Dirección de Operaciones Sanitarias</v>
          </cell>
          <cell r="O1045" t="str">
            <v>CARRERA ADMINISTRATIVA</v>
          </cell>
          <cell r="R1045" t="str">
            <v>VACANCIA DEFINITIVA</v>
          </cell>
          <cell r="Z1045" t="str">
            <v>VACANTE SIN PRESUPUESTO</v>
          </cell>
          <cell r="AA1045" t="e">
            <v>#N/A</v>
          </cell>
          <cell r="AB1045" t="str">
            <v>vacante</v>
          </cell>
          <cell r="AF1045" t="str">
            <v>NO</v>
          </cell>
          <cell r="AI1045" t="str">
            <v/>
          </cell>
        </row>
        <row r="1046">
          <cell r="D1046">
            <v>1044</v>
          </cell>
          <cell r="E1046">
            <v>757</v>
          </cell>
          <cell r="F1046" t="str">
            <v>PROFESIONAL</v>
          </cell>
          <cell r="H1046" t="str">
            <v>PROFESIONAL UNIVERSITARIO</v>
          </cell>
          <cell r="I1046">
            <v>2044</v>
          </cell>
          <cell r="J1046">
            <v>11</v>
          </cell>
          <cell r="K1046">
            <v>4806804</v>
          </cell>
          <cell r="L1046" t="str">
            <v>DIRECCIÓN DE OPERACIONES SANITARIAS</v>
          </cell>
          <cell r="M1046" t="str">
            <v>Dirección de Operaciones Sanitarias</v>
          </cell>
          <cell r="O1046" t="str">
            <v>CARRERA ADMINISTRATIVA</v>
          </cell>
          <cell r="R1046" t="str">
            <v>VACANCIA DEFINITIVA</v>
          </cell>
          <cell r="Z1046" t="str">
            <v>VACANTE SIN PRESUPUESTO</v>
          </cell>
          <cell r="AA1046" t="e">
            <v>#N/A</v>
          </cell>
          <cell r="AB1046" t="str">
            <v>vacante</v>
          </cell>
          <cell r="AF1046" t="str">
            <v>NO</v>
          </cell>
          <cell r="AI1046" t="str">
            <v/>
          </cell>
        </row>
        <row r="1047">
          <cell r="D1047">
            <v>1045</v>
          </cell>
          <cell r="E1047">
            <v>758</v>
          </cell>
          <cell r="F1047" t="str">
            <v>PROFESIONAL</v>
          </cell>
          <cell r="H1047" t="str">
            <v>PROFESIONAL UNIVERSITARIO</v>
          </cell>
          <cell r="I1047">
            <v>2044</v>
          </cell>
          <cell r="J1047">
            <v>11</v>
          </cell>
          <cell r="K1047">
            <v>4806804</v>
          </cell>
          <cell r="L1047" t="str">
            <v>DIRECCIÓN DE OPERACIONES SANITARIAS</v>
          </cell>
          <cell r="M1047" t="str">
            <v>Dirección de Operaciones Sanitarias</v>
          </cell>
          <cell r="O1047" t="str">
            <v>CARRERA ADMINISTRATIVA</v>
          </cell>
          <cell r="R1047" t="str">
            <v>VACANCIA DEFINITIVA</v>
          </cell>
          <cell r="Z1047" t="str">
            <v>VACANTE SIN PRESUPUESTO</v>
          </cell>
          <cell r="AA1047" t="e">
            <v>#N/A</v>
          </cell>
          <cell r="AB1047" t="str">
            <v>vacante</v>
          </cell>
          <cell r="AF1047" t="str">
            <v>NO</v>
          </cell>
          <cell r="AI1047" t="str">
            <v/>
          </cell>
        </row>
        <row r="1048">
          <cell r="D1048">
            <v>1046</v>
          </cell>
          <cell r="E1048">
            <v>759</v>
          </cell>
          <cell r="F1048" t="str">
            <v>PROFESIONAL</v>
          </cell>
          <cell r="H1048" t="str">
            <v>PROFESIONAL UNIVERSITARIO</v>
          </cell>
          <cell r="I1048">
            <v>2044</v>
          </cell>
          <cell r="J1048">
            <v>11</v>
          </cell>
          <cell r="K1048">
            <v>4806804</v>
          </cell>
          <cell r="L1048" t="str">
            <v>DIRECCIÓN DE OPERACIONES SANITARIAS</v>
          </cell>
          <cell r="M1048" t="str">
            <v>Dirección de Operaciones Sanitarias</v>
          </cell>
          <cell r="O1048" t="str">
            <v>CARRERA ADMINISTRATIVA</v>
          </cell>
          <cell r="R1048" t="str">
            <v>VACANCIA DEFINITIVA</v>
          </cell>
          <cell r="Z1048" t="str">
            <v>VACANTE SIN PRESUPUESTO</v>
          </cell>
          <cell r="AA1048" t="e">
            <v>#N/A</v>
          </cell>
          <cell r="AB1048" t="str">
            <v>vacante</v>
          </cell>
          <cell r="AF1048" t="str">
            <v>NO</v>
          </cell>
          <cell r="AI1048" t="str">
            <v/>
          </cell>
        </row>
        <row r="1049">
          <cell r="D1049">
            <v>1047</v>
          </cell>
          <cell r="E1049">
            <v>760</v>
          </cell>
          <cell r="F1049" t="str">
            <v>PROFESIONAL</v>
          </cell>
          <cell r="H1049" t="str">
            <v>PROFESIONAL UNIVERSITARIO</v>
          </cell>
          <cell r="I1049">
            <v>2044</v>
          </cell>
          <cell r="J1049">
            <v>11</v>
          </cell>
          <cell r="K1049">
            <v>4806804</v>
          </cell>
          <cell r="L1049" t="str">
            <v>DIRECCIÓN DE OPERACIONES SANITARIAS</v>
          </cell>
          <cell r="M1049" t="str">
            <v>Dirección de Operaciones Sanitarias</v>
          </cell>
          <cell r="O1049" t="str">
            <v>CARRERA ADMINISTRATIVA</v>
          </cell>
          <cell r="R1049" t="str">
            <v>VACANCIA DEFINITIVA</v>
          </cell>
          <cell r="Z1049" t="str">
            <v>VACANTE SIN PRESUPUESTO</v>
          </cell>
          <cell r="AA1049" t="e">
            <v>#N/A</v>
          </cell>
          <cell r="AB1049" t="str">
            <v>vacante</v>
          </cell>
          <cell r="AF1049" t="str">
            <v>NO</v>
          </cell>
          <cell r="AI1049" t="str">
            <v/>
          </cell>
        </row>
        <row r="1050">
          <cell r="D1050">
            <v>1048</v>
          </cell>
          <cell r="E1050">
            <v>761</v>
          </cell>
          <cell r="F1050" t="str">
            <v>PROFESIONAL</v>
          </cell>
          <cell r="H1050" t="str">
            <v>PROFESIONAL UNIVERSITARIO</v>
          </cell>
          <cell r="I1050">
            <v>2044</v>
          </cell>
          <cell r="J1050">
            <v>11</v>
          </cell>
          <cell r="K1050">
            <v>4806804</v>
          </cell>
          <cell r="L1050" t="str">
            <v>DIRECCIÓN DE OPERACIONES SANITARIAS</v>
          </cell>
          <cell r="M1050" t="str">
            <v>Dirección de Operaciones Sanitarias</v>
          </cell>
          <cell r="O1050" t="str">
            <v>CARRERA ADMINISTRATIVA</v>
          </cell>
          <cell r="R1050" t="str">
            <v>VACANCIA DEFINITIVA</v>
          </cell>
          <cell r="Z1050" t="str">
            <v>VACANTE SIN PRESUPUESTO</v>
          </cell>
          <cell r="AA1050" t="e">
            <v>#N/A</v>
          </cell>
          <cell r="AB1050" t="str">
            <v>vacante</v>
          </cell>
          <cell r="AF1050" t="str">
            <v>NO</v>
          </cell>
          <cell r="AI1050" t="str">
            <v/>
          </cell>
        </row>
        <row r="1051">
          <cell r="D1051">
            <v>1049</v>
          </cell>
          <cell r="E1051">
            <v>762</v>
          </cell>
          <cell r="F1051" t="str">
            <v>PROFESIONAL</v>
          </cell>
          <cell r="H1051" t="str">
            <v>PROFESIONAL UNIVERSITARIO</v>
          </cell>
          <cell r="I1051">
            <v>2044</v>
          </cell>
          <cell r="J1051">
            <v>11</v>
          </cell>
          <cell r="K1051">
            <v>4806804</v>
          </cell>
          <cell r="L1051" t="str">
            <v>DIRECCIÓN DE OPERACIONES SANITARIAS</v>
          </cell>
          <cell r="M1051" t="str">
            <v>Dirección de Operaciones Sanitarias</v>
          </cell>
          <cell r="O1051" t="str">
            <v>CARRERA ADMINISTRATIVA</v>
          </cell>
          <cell r="R1051" t="str">
            <v>VACANCIA DEFINITIVA</v>
          </cell>
          <cell r="Z1051" t="str">
            <v>VACANTE SIN PRESUPUESTO</v>
          </cell>
          <cell r="AA1051" t="e">
            <v>#N/A</v>
          </cell>
          <cell r="AB1051" t="str">
            <v>vacante</v>
          </cell>
          <cell r="AF1051" t="str">
            <v>NO</v>
          </cell>
          <cell r="AI1051" t="str">
            <v/>
          </cell>
        </row>
        <row r="1052">
          <cell r="D1052">
            <v>1050</v>
          </cell>
          <cell r="E1052">
            <v>763</v>
          </cell>
          <cell r="F1052" t="str">
            <v>PROFESIONAL</v>
          </cell>
          <cell r="H1052" t="str">
            <v>PROFESIONAL UNIVERSITARIO</v>
          </cell>
          <cell r="I1052">
            <v>2044</v>
          </cell>
          <cell r="J1052">
            <v>11</v>
          </cell>
          <cell r="K1052">
            <v>4806804</v>
          </cell>
          <cell r="L1052" t="str">
            <v>DIRECCIÓN DE OPERACIONES SANITARIAS</v>
          </cell>
          <cell r="M1052" t="str">
            <v>Dirección de Operaciones Sanitarias</v>
          </cell>
          <cell r="O1052" t="str">
            <v>CARRERA ADMINISTRATIVA</v>
          </cell>
          <cell r="R1052" t="str">
            <v>VACANCIA DEFINITIVA</v>
          </cell>
          <cell r="Z1052" t="str">
            <v>VACANTE SIN PRESUPUESTO</v>
          </cell>
          <cell r="AA1052" t="e">
            <v>#N/A</v>
          </cell>
          <cell r="AB1052" t="str">
            <v>vacante</v>
          </cell>
          <cell r="AF1052" t="str">
            <v>NO</v>
          </cell>
          <cell r="AI1052" t="str">
            <v/>
          </cell>
        </row>
        <row r="1053">
          <cell r="D1053">
            <v>1051</v>
          </cell>
          <cell r="E1053">
            <v>765</v>
          </cell>
          <cell r="F1053" t="str">
            <v>PROFESIONAL</v>
          </cell>
          <cell r="H1053" t="str">
            <v>PROFESIONAL UNIVERSITARIO</v>
          </cell>
          <cell r="I1053">
            <v>2044</v>
          </cell>
          <cell r="J1053">
            <v>11</v>
          </cell>
          <cell r="K1053">
            <v>4806804</v>
          </cell>
          <cell r="L1053" t="str">
            <v>DIRECCIÓN DE OPERACIONES SANITARIAS</v>
          </cell>
          <cell r="M1053" t="str">
            <v>Dirección de Operaciones Sanitarias</v>
          </cell>
          <cell r="O1053" t="str">
            <v>CARRERA ADMINISTRATIVA</v>
          </cell>
          <cell r="R1053" t="str">
            <v>VACANCIA DEFINITIVA</v>
          </cell>
          <cell r="Z1053" t="str">
            <v>VACANTE SIN PRESUPUESTO</v>
          </cell>
          <cell r="AA1053" t="e">
            <v>#N/A</v>
          </cell>
          <cell r="AB1053" t="str">
            <v>vacante</v>
          </cell>
          <cell r="AF1053" t="str">
            <v>NO</v>
          </cell>
          <cell r="AI1053" t="str">
            <v/>
          </cell>
        </row>
        <row r="1054">
          <cell r="D1054">
            <v>1052</v>
          </cell>
          <cell r="E1054">
            <v>766</v>
          </cell>
          <cell r="F1054" t="str">
            <v>PROFESIONAL</v>
          </cell>
          <cell r="H1054" t="str">
            <v>PROFESIONAL UNIVERSITARIO</v>
          </cell>
          <cell r="I1054">
            <v>2044</v>
          </cell>
          <cell r="J1054">
            <v>11</v>
          </cell>
          <cell r="K1054">
            <v>4806804</v>
          </cell>
          <cell r="L1054" t="str">
            <v>DIRECCIÓN DE OPERACIONES SANITARIAS</v>
          </cell>
          <cell r="M1054" t="str">
            <v>Dirección de Operaciones Sanitarias</v>
          </cell>
          <cell r="O1054" t="str">
            <v>CARRERA ADMINISTRATIVA</v>
          </cell>
          <cell r="R1054" t="str">
            <v>VACANCIA DEFINITIVA</v>
          </cell>
          <cell r="Z1054" t="str">
            <v>VACANTE SIN PRESUPUESTO</v>
          </cell>
          <cell r="AA1054" t="e">
            <v>#N/A</v>
          </cell>
          <cell r="AB1054" t="str">
            <v>vacante</v>
          </cell>
          <cell r="AF1054" t="str">
            <v>NO</v>
          </cell>
          <cell r="AI1054" t="str">
            <v/>
          </cell>
        </row>
        <row r="1055">
          <cell r="D1055">
            <v>1053</v>
          </cell>
          <cell r="E1055">
            <v>767</v>
          </cell>
          <cell r="F1055" t="str">
            <v>PROFESIONAL</v>
          </cell>
          <cell r="H1055" t="str">
            <v>PROFESIONAL UNIVERSITARIO</v>
          </cell>
          <cell r="I1055">
            <v>2044</v>
          </cell>
          <cell r="J1055">
            <v>11</v>
          </cell>
          <cell r="K1055">
            <v>4806804</v>
          </cell>
          <cell r="L1055" t="str">
            <v>DIRECCIÓN DE OPERACIONES SANITARIAS</v>
          </cell>
          <cell r="M1055" t="str">
            <v>Dirección de Operaciones Sanitarias</v>
          </cell>
          <cell r="O1055" t="str">
            <v>CARRERA ADMINISTRATIVA</v>
          </cell>
          <cell r="R1055" t="str">
            <v>VACANCIA DEFINITIVA</v>
          </cell>
          <cell r="Z1055" t="str">
            <v>VACANTE SIN PRESUPUESTO</v>
          </cell>
          <cell r="AA1055" t="e">
            <v>#N/A</v>
          </cell>
          <cell r="AB1055" t="str">
            <v>vacante</v>
          </cell>
          <cell r="AF1055" t="str">
            <v>NO</v>
          </cell>
          <cell r="AI1055" t="str">
            <v/>
          </cell>
        </row>
        <row r="1056">
          <cell r="D1056">
            <v>1054</v>
          </cell>
          <cell r="E1056">
            <v>768</v>
          </cell>
          <cell r="F1056" t="str">
            <v>PROFESIONAL</v>
          </cell>
          <cell r="H1056" t="str">
            <v>PROFESIONAL UNIVERSITARIO</v>
          </cell>
          <cell r="I1056">
            <v>2044</v>
          </cell>
          <cell r="J1056">
            <v>11</v>
          </cell>
          <cell r="K1056">
            <v>4806804</v>
          </cell>
          <cell r="L1056" t="str">
            <v>DIRECCIÓN DE OPERACIONES SANITARIAS</v>
          </cell>
          <cell r="M1056" t="str">
            <v>Dirección de Operaciones Sanitarias</v>
          </cell>
          <cell r="O1056" t="str">
            <v>CARRERA ADMINISTRATIVA</v>
          </cell>
          <cell r="R1056" t="str">
            <v>VACANCIA DEFINITIVA</v>
          </cell>
          <cell r="Z1056" t="str">
            <v>VACANTE SIN PRESUPUESTO</v>
          </cell>
          <cell r="AA1056" t="e">
            <v>#N/A</v>
          </cell>
          <cell r="AB1056" t="str">
            <v>vacante</v>
          </cell>
          <cell r="AF1056" t="str">
            <v>NO</v>
          </cell>
          <cell r="AI1056" t="str">
            <v/>
          </cell>
        </row>
        <row r="1057">
          <cell r="D1057">
            <v>1055</v>
          </cell>
          <cell r="E1057">
            <v>774</v>
          </cell>
          <cell r="F1057" t="str">
            <v>PROFESIONAL</v>
          </cell>
          <cell r="H1057" t="str">
            <v>PROFESIONAL UNIVERSITARIO</v>
          </cell>
          <cell r="I1057">
            <v>2044</v>
          </cell>
          <cell r="J1057">
            <v>11</v>
          </cell>
          <cell r="K1057">
            <v>4806804</v>
          </cell>
          <cell r="L1057" t="str">
            <v>DIRECCIÓN DE OPERACIONES SANITARIAS</v>
          </cell>
          <cell r="M1057" t="str">
            <v>Dirección de Operaciones Sanitarias</v>
          </cell>
          <cell r="O1057" t="str">
            <v>CARRERA ADMINISTRATIVA</v>
          </cell>
          <cell r="R1057" t="str">
            <v>VACANCIA DEFINITIVA</v>
          </cell>
          <cell r="Z1057" t="str">
            <v>VACANTE SIN PRESUPUESTO</v>
          </cell>
          <cell r="AA1057" t="e">
            <v>#N/A</v>
          </cell>
          <cell r="AB1057" t="str">
            <v>vacante</v>
          </cell>
          <cell r="AF1057" t="str">
            <v>NO</v>
          </cell>
          <cell r="AI1057" t="str">
            <v/>
          </cell>
        </row>
        <row r="1058">
          <cell r="D1058">
            <v>1056</v>
          </cell>
          <cell r="E1058">
            <v>776</v>
          </cell>
          <cell r="F1058" t="str">
            <v>PROFESIONAL</v>
          </cell>
          <cell r="H1058" t="str">
            <v>PROFESIONAL UNIVERSITARIO</v>
          </cell>
          <cell r="I1058">
            <v>2044</v>
          </cell>
          <cell r="J1058">
            <v>11</v>
          </cell>
          <cell r="K1058">
            <v>4806804</v>
          </cell>
          <cell r="L1058" t="str">
            <v>DIRECCIÓN DE OPERACIONES SANITARIAS</v>
          </cell>
          <cell r="M1058" t="str">
            <v>Dirección de Operaciones Sanitarias</v>
          </cell>
          <cell r="O1058" t="str">
            <v>CARRERA ADMINISTRATIVA</v>
          </cell>
          <cell r="R1058" t="str">
            <v>VACANCIA DEFINITIVA</v>
          </cell>
          <cell r="Z1058" t="str">
            <v>VACANTE SIN PRESUPUESTO</v>
          </cell>
          <cell r="AA1058" t="e">
            <v>#N/A</v>
          </cell>
          <cell r="AB1058" t="str">
            <v>vacante</v>
          </cell>
          <cell r="AF1058" t="str">
            <v>NO</v>
          </cell>
          <cell r="AI1058" t="str">
            <v/>
          </cell>
        </row>
        <row r="1059">
          <cell r="D1059">
            <v>1057</v>
          </cell>
          <cell r="E1059">
            <v>777</v>
          </cell>
          <cell r="F1059" t="str">
            <v>PROFESIONAL</v>
          </cell>
          <cell r="H1059" t="str">
            <v>PROFESIONAL UNIVERSITARIO</v>
          </cell>
          <cell r="I1059">
            <v>2044</v>
          </cell>
          <cell r="J1059">
            <v>11</v>
          </cell>
          <cell r="K1059">
            <v>4806804</v>
          </cell>
          <cell r="L1059" t="str">
            <v>DIRECCIÓN DE OPERACIONES SANITARIAS</v>
          </cell>
          <cell r="M1059" t="str">
            <v>Dirección de Operaciones Sanitarias</v>
          </cell>
          <cell r="O1059" t="str">
            <v>CARRERA ADMINISTRATIVA</v>
          </cell>
          <cell r="R1059" t="str">
            <v>VACANCIA DEFINITIVA</v>
          </cell>
          <cell r="Z1059" t="str">
            <v>VACANTE SIN PRESUPUESTO</v>
          </cell>
          <cell r="AA1059" t="e">
            <v>#N/A</v>
          </cell>
          <cell r="AB1059" t="str">
            <v>vacante</v>
          </cell>
          <cell r="AF1059" t="str">
            <v>NO</v>
          </cell>
          <cell r="AI1059" t="str">
            <v/>
          </cell>
        </row>
        <row r="1060">
          <cell r="D1060">
            <v>1058</v>
          </cell>
          <cell r="E1060">
            <v>778</v>
          </cell>
          <cell r="F1060" t="str">
            <v>PROFESIONAL</v>
          </cell>
          <cell r="H1060" t="str">
            <v>PROFESIONAL UNIVERSITARIO</v>
          </cell>
          <cell r="I1060">
            <v>2044</v>
          </cell>
          <cell r="J1060">
            <v>11</v>
          </cell>
          <cell r="K1060">
            <v>4806804</v>
          </cell>
          <cell r="L1060" t="str">
            <v>DIRECCIÓN DE OPERACIONES SANITARIAS</v>
          </cell>
          <cell r="M1060" t="str">
            <v>Dirección de Operaciones Sanitarias</v>
          </cell>
          <cell r="O1060" t="str">
            <v>CARRERA ADMINISTRATIVA</v>
          </cell>
          <cell r="R1060" t="str">
            <v>VACANCIA DEFINITIVA</v>
          </cell>
          <cell r="Z1060" t="str">
            <v>VACANTE SIN PRESUPUESTO</v>
          </cell>
          <cell r="AA1060" t="e">
            <v>#N/A</v>
          </cell>
          <cell r="AB1060" t="str">
            <v>vacante</v>
          </cell>
          <cell r="AF1060" t="str">
            <v>NO</v>
          </cell>
          <cell r="AI1060" t="str">
            <v/>
          </cell>
        </row>
        <row r="1061">
          <cell r="D1061">
            <v>1059</v>
          </cell>
          <cell r="E1061">
            <v>779</v>
          </cell>
          <cell r="F1061" t="str">
            <v>PROFESIONAL</v>
          </cell>
          <cell r="H1061" t="str">
            <v>PROFESIONAL UNIVERSITARIO</v>
          </cell>
          <cell r="I1061">
            <v>2044</v>
          </cell>
          <cell r="J1061">
            <v>11</v>
          </cell>
          <cell r="K1061">
            <v>4806804</v>
          </cell>
          <cell r="L1061" t="str">
            <v>DIRECCIÓN DE OPERACIONES SANITARIAS</v>
          </cell>
          <cell r="M1061" t="str">
            <v>Dirección de Operaciones Sanitarias</v>
          </cell>
          <cell r="O1061" t="str">
            <v>CARRERA ADMINISTRATIVA</v>
          </cell>
          <cell r="R1061" t="str">
            <v>VACANCIA DEFINITIVA</v>
          </cell>
          <cell r="Z1061" t="str">
            <v>VACANTE SIN PRESUPUESTO</v>
          </cell>
          <cell r="AA1061" t="e">
            <v>#N/A</v>
          </cell>
          <cell r="AB1061" t="str">
            <v>vacante</v>
          </cell>
          <cell r="AF1061" t="str">
            <v>NO</v>
          </cell>
          <cell r="AI1061" t="str">
            <v/>
          </cell>
        </row>
        <row r="1062">
          <cell r="D1062">
            <v>1060</v>
          </cell>
          <cell r="E1062">
            <v>780</v>
          </cell>
          <cell r="F1062" t="str">
            <v>PROFESIONAL</v>
          </cell>
          <cell r="H1062" t="str">
            <v>PROFESIONAL UNIVERSITARIO</v>
          </cell>
          <cell r="I1062">
            <v>2044</v>
          </cell>
          <cell r="J1062">
            <v>11</v>
          </cell>
          <cell r="K1062">
            <v>4806804</v>
          </cell>
          <cell r="L1062" t="str">
            <v>DIRECCIÓN DE OPERACIONES SANITARIAS</v>
          </cell>
          <cell r="M1062" t="str">
            <v>Dirección de Operaciones Sanitarias</v>
          </cell>
          <cell r="O1062" t="str">
            <v>CARRERA ADMINISTRATIVA</v>
          </cell>
          <cell r="R1062" t="str">
            <v>VACANCIA DEFINITIVA</v>
          </cell>
          <cell r="Z1062" t="str">
            <v>VACANTE SIN PRESUPUESTO</v>
          </cell>
          <cell r="AA1062" t="e">
            <v>#N/A</v>
          </cell>
          <cell r="AB1062" t="str">
            <v>vacante</v>
          </cell>
          <cell r="AF1062" t="str">
            <v>NO</v>
          </cell>
          <cell r="AI1062" t="str">
            <v/>
          </cell>
        </row>
        <row r="1063">
          <cell r="D1063">
            <v>1061</v>
          </cell>
          <cell r="E1063">
            <v>781</v>
          </cell>
          <cell r="F1063" t="str">
            <v>PROFESIONAL</v>
          </cell>
          <cell r="H1063" t="str">
            <v>PROFESIONAL UNIVERSITARIO</v>
          </cell>
          <cell r="I1063">
            <v>2044</v>
          </cell>
          <cell r="J1063">
            <v>11</v>
          </cell>
          <cell r="K1063">
            <v>4806804</v>
          </cell>
          <cell r="L1063" t="str">
            <v>DIRECCIÓN DE OPERACIONES SANITARIAS</v>
          </cell>
          <cell r="M1063" t="str">
            <v>Dirección de Operaciones Sanitarias</v>
          </cell>
          <cell r="O1063" t="str">
            <v>CARRERA ADMINISTRATIVA</v>
          </cell>
          <cell r="R1063" t="str">
            <v>VACANCIA DEFINITIVA</v>
          </cell>
          <cell r="Z1063" t="str">
            <v>VACANTE SIN PRESUPUESTO</v>
          </cell>
          <cell r="AA1063" t="e">
            <v>#N/A</v>
          </cell>
          <cell r="AB1063" t="str">
            <v>vacante</v>
          </cell>
          <cell r="AF1063" t="str">
            <v>NO</v>
          </cell>
          <cell r="AI1063" t="str">
            <v/>
          </cell>
        </row>
        <row r="1064">
          <cell r="D1064">
            <v>1062</v>
          </cell>
          <cell r="E1064">
            <v>782</v>
          </cell>
          <cell r="F1064" t="str">
            <v>PROFESIONAL</v>
          </cell>
          <cell r="H1064" t="str">
            <v>PROFESIONAL UNIVERSITARIO</v>
          </cell>
          <cell r="I1064">
            <v>2044</v>
          </cell>
          <cell r="J1064">
            <v>11</v>
          </cell>
          <cell r="K1064">
            <v>4806804</v>
          </cell>
          <cell r="L1064" t="str">
            <v>DIRECCIÓN DE OPERACIONES SANITARIAS</v>
          </cell>
          <cell r="M1064" t="str">
            <v>Dirección de Operaciones Sanitarias</v>
          </cell>
          <cell r="O1064" t="str">
            <v>CARRERA ADMINISTRATIVA</v>
          </cell>
          <cell r="R1064" t="str">
            <v>VACANCIA DEFINITIVA</v>
          </cell>
          <cell r="Z1064" t="str">
            <v>VACANTE SIN PRESUPUESTO</v>
          </cell>
          <cell r="AA1064" t="e">
            <v>#N/A</v>
          </cell>
          <cell r="AB1064" t="str">
            <v>vacante</v>
          </cell>
          <cell r="AF1064" t="str">
            <v>NO</v>
          </cell>
          <cell r="AI1064" t="str">
            <v/>
          </cell>
        </row>
        <row r="1065">
          <cell r="D1065">
            <v>1063</v>
          </cell>
          <cell r="E1065">
            <v>783</v>
          </cell>
          <cell r="F1065" t="str">
            <v>PROFESIONAL</v>
          </cell>
          <cell r="H1065" t="str">
            <v>PROFESIONAL UNIVERSITARIO</v>
          </cell>
          <cell r="I1065">
            <v>2044</v>
          </cell>
          <cell r="J1065">
            <v>11</v>
          </cell>
          <cell r="K1065">
            <v>4806804</v>
          </cell>
          <cell r="L1065" t="str">
            <v>DIRECCIÓN DE OPERACIONES SANITARIAS</v>
          </cell>
          <cell r="M1065" t="str">
            <v>Dirección de Operaciones Sanitarias</v>
          </cell>
          <cell r="O1065" t="str">
            <v>CARRERA ADMINISTRATIVA</v>
          </cell>
          <cell r="R1065" t="str">
            <v>VACANCIA DEFINITIVA</v>
          </cell>
          <cell r="Z1065" t="str">
            <v>VACANTE SIN PRESUPUESTO</v>
          </cell>
          <cell r="AA1065" t="e">
            <v>#N/A</v>
          </cell>
          <cell r="AB1065" t="str">
            <v>vacante</v>
          </cell>
          <cell r="AF1065" t="str">
            <v>NO</v>
          </cell>
          <cell r="AI1065" t="str">
            <v/>
          </cell>
        </row>
        <row r="1066">
          <cell r="D1066">
            <v>1064</v>
          </cell>
          <cell r="E1066">
            <v>784</v>
          </cell>
          <cell r="F1066" t="str">
            <v>PROFESIONAL</v>
          </cell>
          <cell r="H1066" t="str">
            <v>PROFESIONAL UNIVERSITARIO</v>
          </cell>
          <cell r="I1066">
            <v>2044</v>
          </cell>
          <cell r="J1066">
            <v>11</v>
          </cell>
          <cell r="K1066">
            <v>4806804</v>
          </cell>
          <cell r="L1066" t="str">
            <v>DIRECCIÓN DE OPERACIONES SANITARIAS</v>
          </cell>
          <cell r="M1066" t="str">
            <v>Dirección de Operaciones Sanitarias</v>
          </cell>
          <cell r="O1066" t="str">
            <v>CARRERA ADMINISTRATIVA</v>
          </cell>
          <cell r="R1066" t="str">
            <v>VACANCIA DEFINITIVA</v>
          </cell>
          <cell r="Z1066" t="str">
            <v>VACANTE SIN PRESUPUESTO</v>
          </cell>
          <cell r="AA1066" t="e">
            <v>#N/A</v>
          </cell>
          <cell r="AB1066" t="str">
            <v>vacante</v>
          </cell>
          <cell r="AF1066" t="str">
            <v>NO</v>
          </cell>
          <cell r="AI1066" t="str">
            <v/>
          </cell>
        </row>
        <row r="1067">
          <cell r="D1067">
            <v>1065</v>
          </cell>
          <cell r="E1067">
            <v>786</v>
          </cell>
          <cell r="F1067" t="str">
            <v>PROFESIONAL</v>
          </cell>
          <cell r="H1067" t="str">
            <v>PROFESIONAL UNIVERSITARIO</v>
          </cell>
          <cell r="I1067">
            <v>2044</v>
          </cell>
          <cell r="J1067">
            <v>11</v>
          </cell>
          <cell r="K1067">
            <v>4806804</v>
          </cell>
          <cell r="L1067" t="str">
            <v>DIRECCIÓN DE OPERACIONES SANITARIAS</v>
          </cell>
          <cell r="M1067" t="str">
            <v>Dirección de Operaciones Sanitarias</v>
          </cell>
          <cell r="O1067" t="str">
            <v>CARRERA ADMINISTRATIVA</v>
          </cell>
          <cell r="R1067" t="str">
            <v>VACANCIA DEFINITIVA</v>
          </cell>
          <cell r="Z1067" t="str">
            <v>VACANTE SIN PRESUPUESTO</v>
          </cell>
          <cell r="AA1067" t="e">
            <v>#N/A</v>
          </cell>
          <cell r="AB1067" t="str">
            <v>vacante</v>
          </cell>
          <cell r="AF1067" t="str">
            <v>NO</v>
          </cell>
          <cell r="AI1067" t="str">
            <v/>
          </cell>
        </row>
        <row r="1068">
          <cell r="D1068">
            <v>1066</v>
          </cell>
          <cell r="E1068">
            <v>787</v>
          </cell>
          <cell r="F1068" t="str">
            <v>PROFESIONAL</v>
          </cell>
          <cell r="H1068" t="str">
            <v>PROFESIONAL UNIVERSITARIO</v>
          </cell>
          <cell r="I1068">
            <v>2044</v>
          </cell>
          <cell r="J1068">
            <v>11</v>
          </cell>
          <cell r="K1068">
            <v>4806804</v>
          </cell>
          <cell r="L1068" t="str">
            <v>DIRECCIÓN DE OPERACIONES SANITARIAS</v>
          </cell>
          <cell r="M1068" t="str">
            <v>Dirección de Operaciones Sanitarias</v>
          </cell>
          <cell r="O1068" t="str">
            <v>CARRERA ADMINISTRATIVA</v>
          </cell>
          <cell r="R1068" t="str">
            <v>VACANCIA DEFINITIVA</v>
          </cell>
          <cell r="Z1068" t="str">
            <v>VACANTE SIN PRESUPUESTO</v>
          </cell>
          <cell r="AA1068" t="e">
            <v>#N/A</v>
          </cell>
          <cell r="AB1068" t="str">
            <v>vacante</v>
          </cell>
          <cell r="AF1068" t="str">
            <v>NO</v>
          </cell>
          <cell r="AI1068" t="str">
            <v/>
          </cell>
        </row>
        <row r="1069">
          <cell r="D1069">
            <v>1067</v>
          </cell>
          <cell r="E1069">
            <v>788</v>
          </cell>
          <cell r="F1069" t="str">
            <v>PROFESIONAL</v>
          </cell>
          <cell r="H1069" t="str">
            <v>PROFESIONAL UNIVERSITARIO</v>
          </cell>
          <cell r="I1069">
            <v>2044</v>
          </cell>
          <cell r="J1069">
            <v>11</v>
          </cell>
          <cell r="K1069">
            <v>4806804</v>
          </cell>
          <cell r="L1069" t="str">
            <v>DIRECCIÓN DE OPERACIONES SANITARIAS</v>
          </cell>
          <cell r="M1069" t="str">
            <v>Dirección de Operaciones Sanitarias</v>
          </cell>
          <cell r="O1069" t="str">
            <v>CARRERA ADMINISTRATIVA</v>
          </cell>
          <cell r="R1069" t="str">
            <v>VACANCIA DEFINITIVA</v>
          </cell>
          <cell r="Z1069" t="str">
            <v>VACANTE SIN PRESUPUESTO</v>
          </cell>
          <cell r="AA1069" t="e">
            <v>#N/A</v>
          </cell>
          <cell r="AB1069" t="str">
            <v>vacante</v>
          </cell>
          <cell r="AF1069" t="str">
            <v>NO</v>
          </cell>
          <cell r="AI1069" t="str">
            <v/>
          </cell>
        </row>
        <row r="1070">
          <cell r="D1070">
            <v>1068</v>
          </cell>
          <cell r="E1070">
            <v>789</v>
          </cell>
          <cell r="F1070" t="str">
            <v>PROFESIONAL</v>
          </cell>
          <cell r="H1070" t="str">
            <v>PROFESIONAL UNIVERSITARIO</v>
          </cell>
          <cell r="I1070">
            <v>2044</v>
          </cell>
          <cell r="J1070">
            <v>11</v>
          </cell>
          <cell r="K1070">
            <v>4806804</v>
          </cell>
          <cell r="L1070" t="str">
            <v>DIRECCIÓN DE OPERACIONES SANITARIAS</v>
          </cell>
          <cell r="M1070" t="str">
            <v>Dirección de Operaciones Sanitarias</v>
          </cell>
          <cell r="O1070" t="str">
            <v>CARRERA ADMINISTRATIVA</v>
          </cell>
          <cell r="R1070" t="str">
            <v>VACANCIA DEFINITIVA</v>
          </cell>
          <cell r="Z1070" t="str">
            <v>VACANTE SIN PRESUPUESTO</v>
          </cell>
          <cell r="AA1070" t="e">
            <v>#N/A</v>
          </cell>
          <cell r="AB1070" t="str">
            <v>vacante</v>
          </cell>
          <cell r="AF1070" t="str">
            <v>NO</v>
          </cell>
          <cell r="AI1070" t="str">
            <v/>
          </cell>
        </row>
        <row r="1071">
          <cell r="D1071">
            <v>1069</v>
          </cell>
          <cell r="E1071">
            <v>790</v>
          </cell>
          <cell r="F1071" t="str">
            <v>PROFESIONAL</v>
          </cell>
          <cell r="H1071" t="str">
            <v>PROFESIONAL UNIVERSITARIO</v>
          </cell>
          <cell r="I1071">
            <v>2044</v>
          </cell>
          <cell r="J1071">
            <v>11</v>
          </cell>
          <cell r="K1071">
            <v>4806804</v>
          </cell>
          <cell r="L1071" t="str">
            <v>DIRECCIÓN DE OPERACIONES SANITARIAS</v>
          </cell>
          <cell r="M1071" t="str">
            <v>Dirección de Operaciones Sanitarias</v>
          </cell>
          <cell r="O1071" t="str">
            <v>CARRERA ADMINISTRATIVA</v>
          </cell>
          <cell r="R1071" t="str">
            <v>VACANCIA DEFINITIVA</v>
          </cell>
          <cell r="Z1071" t="str">
            <v>VACANTE SIN PRESUPUESTO</v>
          </cell>
          <cell r="AA1071" t="e">
            <v>#N/A</v>
          </cell>
          <cell r="AB1071" t="str">
            <v>vacante</v>
          </cell>
          <cell r="AF1071" t="str">
            <v>NO</v>
          </cell>
          <cell r="AI1071" t="str">
            <v/>
          </cell>
        </row>
        <row r="1072">
          <cell r="D1072">
            <v>1070</v>
          </cell>
          <cell r="E1072">
            <v>791</v>
          </cell>
          <cell r="F1072" t="str">
            <v>PROFESIONAL</v>
          </cell>
          <cell r="H1072" t="str">
            <v>PROFESIONAL UNIVERSITARIO</v>
          </cell>
          <cell r="I1072">
            <v>2044</v>
          </cell>
          <cell r="J1072">
            <v>11</v>
          </cell>
          <cell r="K1072">
            <v>4806804</v>
          </cell>
          <cell r="L1072" t="str">
            <v>DIRECCIÓN DE OPERACIONES SANITARIAS</v>
          </cell>
          <cell r="M1072" t="str">
            <v>Dirección de Operaciones Sanitarias</v>
          </cell>
          <cell r="O1072" t="str">
            <v>CARRERA ADMINISTRATIVA</v>
          </cell>
          <cell r="R1072" t="str">
            <v>VACANCIA DEFINITIVA</v>
          </cell>
          <cell r="Z1072" t="str">
            <v>VACANTE SIN PRESUPUESTO</v>
          </cell>
          <cell r="AA1072" t="e">
            <v>#N/A</v>
          </cell>
          <cell r="AB1072" t="str">
            <v>vacante</v>
          </cell>
          <cell r="AF1072" t="str">
            <v>NO</v>
          </cell>
          <cell r="AI1072" t="str">
            <v/>
          </cell>
        </row>
        <row r="1073">
          <cell r="D1073">
            <v>1071</v>
          </cell>
          <cell r="E1073">
            <v>792</v>
          </cell>
          <cell r="F1073" t="str">
            <v>PROFESIONAL</v>
          </cell>
          <cell r="H1073" t="str">
            <v>PROFESIONAL UNIVERSITARIO</v>
          </cell>
          <cell r="I1073">
            <v>2044</v>
          </cell>
          <cell r="J1073">
            <v>11</v>
          </cell>
          <cell r="K1073">
            <v>4806804</v>
          </cell>
          <cell r="L1073" t="str">
            <v>DIRECCIÓN DE OPERACIONES SANITARIAS</v>
          </cell>
          <cell r="M1073" t="str">
            <v>Dirección de Operaciones Sanitarias</v>
          </cell>
          <cell r="O1073" t="str">
            <v>CARRERA ADMINISTRATIVA</v>
          </cell>
          <cell r="R1073" t="str">
            <v>VACANCIA DEFINITIVA</v>
          </cell>
          <cell r="Z1073" t="str">
            <v>VACANTE SIN PRESUPUESTO</v>
          </cell>
          <cell r="AA1073" t="e">
            <v>#N/A</v>
          </cell>
          <cell r="AB1073" t="str">
            <v>vacante</v>
          </cell>
          <cell r="AF1073" t="str">
            <v>NO</v>
          </cell>
          <cell r="AI1073" t="str">
            <v/>
          </cell>
        </row>
        <row r="1074">
          <cell r="D1074">
            <v>1072</v>
          </cell>
          <cell r="E1074">
            <v>793</v>
          </cell>
          <cell r="F1074" t="str">
            <v>PROFESIONAL</v>
          </cell>
          <cell r="H1074" t="str">
            <v>PROFESIONAL UNIVERSITARIO</v>
          </cell>
          <cell r="I1074">
            <v>2044</v>
          </cell>
          <cell r="J1074">
            <v>11</v>
          </cell>
          <cell r="K1074">
            <v>4806804</v>
          </cell>
          <cell r="L1074" t="str">
            <v>DIRECCIÓN DE OPERACIONES SANITARIAS</v>
          </cell>
          <cell r="M1074" t="str">
            <v>Dirección de Operaciones Sanitarias</v>
          </cell>
          <cell r="O1074" t="str">
            <v>CARRERA ADMINISTRATIVA</v>
          </cell>
          <cell r="R1074" t="str">
            <v>VACANCIA DEFINITIVA</v>
          </cell>
          <cell r="Z1074" t="str">
            <v>VACANTE SIN PRESUPUESTO</v>
          </cell>
          <cell r="AA1074" t="e">
            <v>#N/A</v>
          </cell>
          <cell r="AB1074" t="str">
            <v>vacante</v>
          </cell>
          <cell r="AF1074" t="str">
            <v>NO</v>
          </cell>
          <cell r="AI1074" t="str">
            <v/>
          </cell>
        </row>
        <row r="1075">
          <cell r="D1075">
            <v>1073</v>
          </cell>
          <cell r="E1075">
            <v>795</v>
          </cell>
          <cell r="F1075" t="str">
            <v>PROFESIONAL</v>
          </cell>
          <cell r="H1075" t="str">
            <v>PROFESIONAL UNIVERSITARIO</v>
          </cell>
          <cell r="I1075">
            <v>2044</v>
          </cell>
          <cell r="J1075">
            <v>11</v>
          </cell>
          <cell r="K1075">
            <v>4806804</v>
          </cell>
          <cell r="L1075" t="str">
            <v>DIRECCIÓN DE OPERACIONES SANITARIAS</v>
          </cell>
          <cell r="M1075" t="str">
            <v>Dirección de Operaciones Sanitarias</v>
          </cell>
          <cell r="O1075" t="str">
            <v>CARRERA ADMINISTRATIVA</v>
          </cell>
          <cell r="R1075" t="str">
            <v>VACANCIA DEFINITIVA</v>
          </cell>
          <cell r="Z1075" t="str">
            <v>VACANTE SIN PRESUPUESTO</v>
          </cell>
          <cell r="AA1075" t="e">
            <v>#N/A</v>
          </cell>
          <cell r="AB1075" t="str">
            <v>vacante</v>
          </cell>
          <cell r="AF1075" t="str">
            <v>NO</v>
          </cell>
          <cell r="AI1075" t="str">
            <v/>
          </cell>
        </row>
        <row r="1076">
          <cell r="D1076">
            <v>1074</v>
          </cell>
          <cell r="E1076">
            <v>797</v>
          </cell>
          <cell r="F1076" t="str">
            <v>PROFESIONAL</v>
          </cell>
          <cell r="H1076" t="str">
            <v>PROFESIONAL UNIVERSITARIO</v>
          </cell>
          <cell r="I1076">
            <v>2044</v>
          </cell>
          <cell r="J1076">
            <v>11</v>
          </cell>
          <cell r="K1076">
            <v>4806804</v>
          </cell>
          <cell r="L1076" t="str">
            <v>DIRECCIÓN DE OPERACIONES SANITARIAS</v>
          </cell>
          <cell r="M1076" t="str">
            <v>Dirección de Operaciones Sanitarias</v>
          </cell>
          <cell r="O1076" t="str">
            <v>CARRERA ADMINISTRATIVA</v>
          </cell>
          <cell r="R1076" t="str">
            <v>VACANCIA DEFINITIVA</v>
          </cell>
          <cell r="Z1076" t="str">
            <v>VACANTE SIN PRESUPUESTO</v>
          </cell>
          <cell r="AA1076" t="e">
            <v>#N/A</v>
          </cell>
          <cell r="AB1076" t="str">
            <v>vacante</v>
          </cell>
          <cell r="AF1076" t="str">
            <v>NO</v>
          </cell>
          <cell r="AI1076" t="str">
            <v/>
          </cell>
        </row>
        <row r="1077">
          <cell r="D1077">
            <v>1075</v>
          </cell>
          <cell r="E1077">
            <v>799</v>
          </cell>
          <cell r="F1077" t="str">
            <v>PROFESIONAL</v>
          </cell>
          <cell r="H1077" t="str">
            <v>PROFESIONAL UNIVERSITARIO</v>
          </cell>
          <cell r="I1077">
            <v>2044</v>
          </cell>
          <cell r="J1077">
            <v>11</v>
          </cell>
          <cell r="K1077">
            <v>4806804</v>
          </cell>
          <cell r="L1077" t="str">
            <v>DIRECCIÓN DE OPERACIONES SANITARIAS</v>
          </cell>
          <cell r="M1077" t="str">
            <v>Dirección de Operaciones Sanitarias</v>
          </cell>
          <cell r="O1077" t="str">
            <v>CARRERA ADMINISTRATIVA</v>
          </cell>
          <cell r="R1077" t="str">
            <v>VACANCIA DEFINITIVA</v>
          </cell>
          <cell r="Z1077" t="str">
            <v>VACANTE SIN PRESUPUESTO</v>
          </cell>
          <cell r="AA1077" t="e">
            <v>#N/A</v>
          </cell>
          <cell r="AB1077" t="str">
            <v>vacante</v>
          </cell>
          <cell r="AF1077" t="str">
            <v>NO</v>
          </cell>
          <cell r="AI1077" t="str">
            <v/>
          </cell>
        </row>
        <row r="1078">
          <cell r="D1078">
            <v>1076</v>
          </cell>
          <cell r="E1078">
            <v>801</v>
          </cell>
          <cell r="F1078" t="str">
            <v>PROFESIONAL</v>
          </cell>
          <cell r="H1078" t="str">
            <v>PROFESIONAL UNIVERSITARIO</v>
          </cell>
          <cell r="I1078">
            <v>2044</v>
          </cell>
          <cell r="J1078">
            <v>11</v>
          </cell>
          <cell r="K1078">
            <v>4806804</v>
          </cell>
          <cell r="L1078" t="str">
            <v>DIRECCIÓN DE OPERACIONES SANITARIAS</v>
          </cell>
          <cell r="M1078" t="str">
            <v>Dirección de Operaciones Sanitarias</v>
          </cell>
          <cell r="O1078" t="str">
            <v>CARRERA ADMINISTRATIVA</v>
          </cell>
          <cell r="R1078" t="str">
            <v>VACANCIA DEFINITIVA</v>
          </cell>
          <cell r="Z1078" t="str">
            <v>VACANTE SIN PRESUPUESTO</v>
          </cell>
          <cell r="AA1078" t="e">
            <v>#N/A</v>
          </cell>
          <cell r="AB1078" t="str">
            <v>vacante</v>
          </cell>
          <cell r="AF1078" t="str">
            <v>NO</v>
          </cell>
          <cell r="AI1078" t="str">
            <v/>
          </cell>
        </row>
        <row r="1079">
          <cell r="D1079">
            <v>1077</v>
          </cell>
          <cell r="E1079">
            <v>803</v>
          </cell>
          <cell r="F1079" t="str">
            <v>PROFESIONAL</v>
          </cell>
          <cell r="H1079" t="str">
            <v>PROFESIONAL UNIVERSITARIO</v>
          </cell>
          <cell r="I1079">
            <v>2044</v>
          </cell>
          <cell r="J1079">
            <v>11</v>
          </cell>
          <cell r="K1079">
            <v>4806804</v>
          </cell>
          <cell r="L1079" t="str">
            <v>DIRECCIÓN DE OPERACIONES SANITARIAS</v>
          </cell>
          <cell r="M1079" t="str">
            <v>Dirección de Operaciones Sanitarias</v>
          </cell>
          <cell r="O1079" t="str">
            <v>CARRERA ADMINISTRATIVA</v>
          </cell>
          <cell r="R1079" t="str">
            <v>VACANCIA DEFINITIVA</v>
          </cell>
          <cell r="Z1079" t="str">
            <v>VACANTE SIN PRESUPUESTO</v>
          </cell>
          <cell r="AA1079" t="e">
            <v>#N/A</v>
          </cell>
          <cell r="AB1079" t="str">
            <v>vacante</v>
          </cell>
          <cell r="AF1079" t="str">
            <v>NO</v>
          </cell>
          <cell r="AI1079" t="str">
            <v/>
          </cell>
        </row>
        <row r="1080">
          <cell r="D1080">
            <v>1078</v>
          </cell>
          <cell r="E1080">
            <v>804</v>
          </cell>
          <cell r="F1080" t="str">
            <v>PROFESIONAL</v>
          </cell>
          <cell r="H1080" t="str">
            <v>PROFESIONAL UNIVERSITARIO</v>
          </cell>
          <cell r="I1080">
            <v>2044</v>
          </cell>
          <cell r="J1080">
            <v>11</v>
          </cell>
          <cell r="K1080">
            <v>4806804</v>
          </cell>
          <cell r="L1080" t="str">
            <v>DIRECCIÓN DE OPERACIONES SANITARIAS</v>
          </cell>
          <cell r="M1080" t="str">
            <v>Dirección de Operaciones Sanitarias</v>
          </cell>
          <cell r="O1080" t="str">
            <v>CARRERA ADMINISTRATIVA</v>
          </cell>
          <cell r="R1080" t="str">
            <v>VACANCIA DEFINITIVA</v>
          </cell>
          <cell r="Z1080" t="str">
            <v>VACANTE SIN PRESUPUESTO</v>
          </cell>
          <cell r="AA1080" t="e">
            <v>#N/A</v>
          </cell>
          <cell r="AB1080" t="str">
            <v>vacante</v>
          </cell>
          <cell r="AF1080" t="str">
            <v>NO</v>
          </cell>
          <cell r="AI1080" t="str">
            <v/>
          </cell>
        </row>
        <row r="1081">
          <cell r="D1081">
            <v>1079</v>
          </cell>
          <cell r="E1081">
            <v>805</v>
          </cell>
          <cell r="F1081" t="str">
            <v>PROFESIONAL</v>
          </cell>
          <cell r="H1081" t="str">
            <v>PROFESIONAL UNIVERSITARIO</v>
          </cell>
          <cell r="I1081">
            <v>2044</v>
          </cell>
          <cell r="J1081">
            <v>11</v>
          </cell>
          <cell r="K1081">
            <v>4806804</v>
          </cell>
          <cell r="L1081" t="str">
            <v>DIRECCIÓN DE OPERACIONES SANITARIAS</v>
          </cell>
          <cell r="M1081" t="str">
            <v>Dirección de Operaciones Sanitarias</v>
          </cell>
          <cell r="O1081" t="str">
            <v>CARRERA ADMINISTRATIVA</v>
          </cell>
          <cell r="R1081" t="str">
            <v>VACANCIA DEFINITIVA</v>
          </cell>
          <cell r="Z1081" t="str">
            <v>VACANTE SIN PRESUPUESTO</v>
          </cell>
          <cell r="AA1081" t="e">
            <v>#N/A</v>
          </cell>
          <cell r="AB1081" t="str">
            <v>vacante</v>
          </cell>
          <cell r="AF1081" t="str">
            <v>NO</v>
          </cell>
          <cell r="AI1081" t="str">
            <v/>
          </cell>
        </row>
        <row r="1082">
          <cell r="D1082">
            <v>1080</v>
          </cell>
          <cell r="E1082">
            <v>636</v>
          </cell>
          <cell r="F1082" t="str">
            <v>PROFESIONAL</v>
          </cell>
          <cell r="H1082" t="str">
            <v>PROFESIONAL UNIVERSITARIO</v>
          </cell>
          <cell r="I1082">
            <v>2044</v>
          </cell>
          <cell r="J1082">
            <v>11</v>
          </cell>
          <cell r="K1082">
            <v>4806804</v>
          </cell>
          <cell r="L1082" t="str">
            <v>DIRECCIÓN DE OPERACIONES SANITARIAS</v>
          </cell>
          <cell r="M1082" t="str">
            <v>Dirección de Operaciones Sanitarias</v>
          </cell>
          <cell r="O1082" t="str">
            <v>CARRERA ADMINISTRATIVA</v>
          </cell>
          <cell r="R1082" t="str">
            <v>VACANCIA DEFINITIVA</v>
          </cell>
          <cell r="Z1082" t="str">
            <v>VACANTE SIN PRESUPUESTO</v>
          </cell>
          <cell r="AA1082" t="e">
            <v>#N/A</v>
          </cell>
          <cell r="AB1082" t="str">
            <v>vacante</v>
          </cell>
          <cell r="AF1082" t="str">
            <v>NO</v>
          </cell>
          <cell r="AI1082" t="str">
            <v/>
          </cell>
        </row>
        <row r="1083">
          <cell r="D1083">
            <v>1081</v>
          </cell>
          <cell r="E1083">
            <v>597</v>
          </cell>
          <cell r="F1083" t="str">
            <v>PROFESIONAL</v>
          </cell>
          <cell r="H1083" t="str">
            <v>PROFESIONAL UNIVERSITARIO</v>
          </cell>
          <cell r="I1083">
            <v>2044</v>
          </cell>
          <cell r="J1083">
            <v>11</v>
          </cell>
          <cell r="K1083">
            <v>4806804</v>
          </cell>
          <cell r="L1083" t="str">
            <v>DIRECCIÓN DE OPERACIONES SANITARIAS</v>
          </cell>
          <cell r="M1083" t="str">
            <v>Dirección de Operaciones Sanitarias</v>
          </cell>
          <cell r="O1083" t="str">
            <v>CARRERA ADMINISTRATIVA</v>
          </cell>
          <cell r="R1083" t="str">
            <v>VACANCIA DEFINITIVA</v>
          </cell>
          <cell r="Z1083" t="str">
            <v>VACANTE SIN PRESUPUESTO</v>
          </cell>
          <cell r="AA1083" t="e">
            <v>#N/A</v>
          </cell>
          <cell r="AB1083" t="str">
            <v>vacante</v>
          </cell>
          <cell r="AF1083" t="str">
            <v>NO</v>
          </cell>
          <cell r="AI1083" t="str">
            <v/>
          </cell>
        </row>
        <row r="1084">
          <cell r="D1084">
            <v>1082</v>
          </cell>
          <cell r="E1084">
            <v>943</v>
          </cell>
          <cell r="F1084" t="str">
            <v>PROFESIONAL</v>
          </cell>
          <cell r="H1084" t="str">
            <v>PROFESIONAL UNIVERSITARIO</v>
          </cell>
          <cell r="I1084">
            <v>2044</v>
          </cell>
          <cell r="J1084">
            <v>11</v>
          </cell>
          <cell r="K1084">
            <v>4806804</v>
          </cell>
          <cell r="L1084" t="str">
            <v>DIRECCIÓN DE OPERACIONES SANITARIAS</v>
          </cell>
          <cell r="M1084" t="str">
            <v>Dirección de Operaciones Sanitarias</v>
          </cell>
          <cell r="O1084" t="str">
            <v>CARRERA ADMINISTRATIVA</v>
          </cell>
          <cell r="R1084" t="str">
            <v>VACANCIA DEFINITIVA</v>
          </cell>
          <cell r="Z1084" t="str">
            <v>VACANTE SIN PRESUPUESTO</v>
          </cell>
          <cell r="AA1084" t="e">
            <v>#N/A</v>
          </cell>
          <cell r="AB1084" t="str">
            <v>vacante</v>
          </cell>
          <cell r="AF1084" t="str">
            <v>NO</v>
          </cell>
          <cell r="AI1084" t="str">
            <v/>
          </cell>
        </row>
        <row r="1085">
          <cell r="D1085">
            <v>1083</v>
          </cell>
          <cell r="E1085">
            <v>954</v>
          </cell>
          <cell r="F1085" t="str">
            <v>PROFESIONAL</v>
          </cell>
          <cell r="H1085" t="str">
            <v>PROFESIONAL UNIVERSITARIO</v>
          </cell>
          <cell r="I1085">
            <v>2044</v>
          </cell>
          <cell r="J1085">
            <v>11</v>
          </cell>
          <cell r="K1085">
            <v>4806804</v>
          </cell>
          <cell r="L1085" t="str">
            <v>DIRECCIÓN DE OPERACIONES SANITARIAS</v>
          </cell>
          <cell r="M1085" t="str">
            <v>Dirección de Operaciones Sanitarias</v>
          </cell>
          <cell r="O1085" t="str">
            <v>CARRERA ADMINISTRATIVA</v>
          </cell>
          <cell r="R1085" t="str">
            <v>VACANCIA DEFINITIVA</v>
          </cell>
          <cell r="Z1085" t="str">
            <v>VACANTE SIN PRESUPUESTO</v>
          </cell>
          <cell r="AA1085" t="e">
            <v>#N/A</v>
          </cell>
          <cell r="AB1085" t="str">
            <v>vacante</v>
          </cell>
          <cell r="AF1085" t="str">
            <v>NO</v>
          </cell>
          <cell r="AI1085" t="str">
            <v/>
          </cell>
        </row>
        <row r="1086">
          <cell r="D1086">
            <v>1084</v>
          </cell>
          <cell r="E1086">
            <v>1081</v>
          </cell>
          <cell r="F1086" t="str">
            <v>PROFESIONAL</v>
          </cell>
          <cell r="H1086" t="str">
            <v>PROFESIONAL UNIVERSITARIO</v>
          </cell>
          <cell r="I1086">
            <v>2044</v>
          </cell>
          <cell r="J1086">
            <v>11</v>
          </cell>
          <cell r="K1086">
            <v>4806804</v>
          </cell>
          <cell r="L1086" t="str">
            <v>DIRECCIÓN DE OPERACIONES SANITARIAS</v>
          </cell>
          <cell r="M1086" t="str">
            <v>Dirección de Operaciones Sanitarias</v>
          </cell>
          <cell r="O1086" t="str">
            <v>CARRERA ADMINISTRATIVA</v>
          </cell>
          <cell r="R1086" t="str">
            <v>VACANCIA DEFINITIVA</v>
          </cell>
          <cell r="Z1086" t="str">
            <v>VACANTE SIN PRESUPUESTO</v>
          </cell>
          <cell r="AA1086" t="e">
            <v>#N/A</v>
          </cell>
          <cell r="AB1086" t="str">
            <v>vacante</v>
          </cell>
          <cell r="AF1086" t="str">
            <v>NO</v>
          </cell>
          <cell r="AI1086" t="str">
            <v/>
          </cell>
        </row>
        <row r="1087">
          <cell r="D1087">
            <v>1085</v>
          </cell>
          <cell r="E1087">
            <v>1090</v>
          </cell>
          <cell r="F1087" t="str">
            <v>PROFESIONAL</v>
          </cell>
          <cell r="H1087" t="str">
            <v>PROFESIONAL UNIVERSITARIO</v>
          </cell>
          <cell r="I1087">
            <v>2044</v>
          </cell>
          <cell r="J1087">
            <v>11</v>
          </cell>
          <cell r="K1087">
            <v>4806804</v>
          </cell>
          <cell r="L1087" t="str">
            <v>DIRECCIÓN DE OPERACIONES SANITARIAS</v>
          </cell>
          <cell r="M1087" t="str">
            <v>Dirección de Operaciones Sanitarias</v>
          </cell>
          <cell r="O1087" t="str">
            <v>CARRERA ADMINISTRATIVA</v>
          </cell>
          <cell r="R1087" t="str">
            <v>VACANCIA DEFINITIVA</v>
          </cell>
          <cell r="Z1087" t="str">
            <v>VACANTE SIN PRESUPUESTO</v>
          </cell>
          <cell r="AA1087" t="e">
            <v>#N/A</v>
          </cell>
          <cell r="AB1087" t="str">
            <v>vacante</v>
          </cell>
          <cell r="AF1087" t="str">
            <v>NO</v>
          </cell>
          <cell r="AI1087" t="str">
            <v/>
          </cell>
        </row>
        <row r="1088">
          <cell r="D1088">
            <v>1086</v>
          </cell>
          <cell r="E1088">
            <v>1121</v>
          </cell>
          <cell r="F1088" t="str">
            <v>PROFESIONAL</v>
          </cell>
          <cell r="H1088" t="str">
            <v>PROFESIONAL UNIVERSITARIO</v>
          </cell>
          <cell r="I1088">
            <v>2044</v>
          </cell>
          <cell r="J1088">
            <v>11</v>
          </cell>
          <cell r="K1088">
            <v>4806804</v>
          </cell>
          <cell r="L1088" t="str">
            <v>DIRECCIÓN DE OPERACIONES SANITARIAS</v>
          </cell>
          <cell r="M1088" t="str">
            <v>Dirección de Operaciones Sanitarias</v>
          </cell>
          <cell r="O1088" t="str">
            <v>CARRERA ADMINISTRATIVA</v>
          </cell>
          <cell r="R1088" t="str">
            <v>VACANCIA DEFINITIVA</v>
          </cell>
          <cell r="Z1088" t="str">
            <v>VACANTE SIN PRESUPUESTO</v>
          </cell>
          <cell r="AA1088" t="e">
            <v>#N/A</v>
          </cell>
          <cell r="AB1088" t="str">
            <v>vacante</v>
          </cell>
          <cell r="AF1088" t="str">
            <v>NO</v>
          </cell>
          <cell r="AI1088" t="str">
            <v/>
          </cell>
        </row>
        <row r="1089">
          <cell r="D1089">
            <v>1087</v>
          </cell>
          <cell r="E1089">
            <v>501</v>
          </cell>
          <cell r="F1089" t="str">
            <v>PROFESIONAL</v>
          </cell>
          <cell r="H1089" t="str">
            <v>PROFESIONAL UNIVERSITARIO</v>
          </cell>
          <cell r="I1089">
            <v>2044</v>
          </cell>
          <cell r="J1089">
            <v>11</v>
          </cell>
          <cell r="K1089">
            <v>4806804</v>
          </cell>
          <cell r="L1089" t="str">
            <v>DIRECCIÓN DE OPERACIONES SANITARIAS</v>
          </cell>
          <cell r="M1089" t="str">
            <v>Dirección de Operaciones Sanitarias</v>
          </cell>
          <cell r="O1089" t="str">
            <v>CARRERA ADMINISTRATIVA</v>
          </cell>
          <cell r="R1089" t="str">
            <v>VACANCIA DEFINITIVA</v>
          </cell>
          <cell r="Z1089" t="str">
            <v>VACANTE SIN PRESUPUESTO</v>
          </cell>
          <cell r="AA1089" t="e">
            <v>#N/A</v>
          </cell>
          <cell r="AB1089" t="str">
            <v>vacante</v>
          </cell>
          <cell r="AF1089" t="str">
            <v>NO</v>
          </cell>
          <cell r="AI1089" t="str">
            <v/>
          </cell>
        </row>
        <row r="1090">
          <cell r="D1090">
            <v>1088</v>
          </cell>
          <cell r="E1090">
            <v>1176</v>
          </cell>
          <cell r="F1090" t="str">
            <v>PROFESIONAL</v>
          </cell>
          <cell r="H1090" t="str">
            <v>PROFESIONAL UNIVERSITARIO</v>
          </cell>
          <cell r="I1090">
            <v>2044</v>
          </cell>
          <cell r="J1090">
            <v>11</v>
          </cell>
          <cell r="K1090">
            <v>4806804</v>
          </cell>
          <cell r="L1090" t="str">
            <v>DIRECCIÓN DE OPERACIONES SANITARIAS</v>
          </cell>
          <cell r="M1090" t="str">
            <v>Dirección de Operaciones Sanitarias</v>
          </cell>
          <cell r="O1090" t="str">
            <v>CARRERA ADMINISTRATIVA</v>
          </cell>
          <cell r="R1090" t="str">
            <v>VACANCIA DEFINITIVA</v>
          </cell>
          <cell r="Z1090" t="str">
            <v>VACANTE SIN PRESUPUESTO</v>
          </cell>
          <cell r="AA1090" t="e">
            <v>#N/A</v>
          </cell>
          <cell r="AB1090" t="str">
            <v>vacante</v>
          </cell>
          <cell r="AF1090" t="str">
            <v>NO</v>
          </cell>
          <cell r="AI1090" t="str">
            <v/>
          </cell>
        </row>
        <row r="1091">
          <cell r="D1091">
            <v>1089</v>
          </cell>
          <cell r="E1091">
            <v>1220</v>
          </cell>
          <cell r="F1091" t="str">
            <v>PROFESIONAL</v>
          </cell>
          <cell r="H1091" t="str">
            <v>PROFESIONAL UNIVERSITARIO</v>
          </cell>
          <cell r="I1091">
            <v>2044</v>
          </cell>
          <cell r="J1091">
            <v>11</v>
          </cell>
          <cell r="K1091">
            <v>4806804</v>
          </cell>
          <cell r="L1091" t="str">
            <v>DIRECCIÓN DE OPERACIONES SANITARIAS</v>
          </cell>
          <cell r="M1091" t="str">
            <v>Dirección de Operaciones Sanitarias</v>
          </cell>
          <cell r="O1091" t="str">
            <v>CARRERA ADMINISTRATIVA</v>
          </cell>
          <cell r="R1091" t="str">
            <v>VACANCIA DEFINITIVA</v>
          </cell>
          <cell r="Z1091" t="str">
            <v>VACANTE SIN PRESUPUESTO</v>
          </cell>
          <cell r="AA1091" t="e">
            <v>#N/A</v>
          </cell>
          <cell r="AB1091" t="str">
            <v>vacante</v>
          </cell>
          <cell r="AF1091" t="str">
            <v>NO</v>
          </cell>
          <cell r="AI1091" t="str">
            <v/>
          </cell>
        </row>
        <row r="1092">
          <cell r="D1092">
            <v>1090</v>
          </cell>
          <cell r="E1092">
            <v>1222</v>
          </cell>
          <cell r="F1092" t="str">
            <v>PROFESIONAL</v>
          </cell>
          <cell r="H1092" t="str">
            <v>PROFESIONAL UNIVERSITARIO</v>
          </cell>
          <cell r="I1092">
            <v>2044</v>
          </cell>
          <cell r="J1092">
            <v>11</v>
          </cell>
          <cell r="K1092">
            <v>4806804</v>
          </cell>
          <cell r="L1092" t="str">
            <v>DIRECCIÓN DE OPERACIONES SANITARIAS</v>
          </cell>
          <cell r="M1092" t="str">
            <v>Dirección de Operaciones Sanitarias</v>
          </cell>
          <cell r="O1092" t="str">
            <v>CARRERA ADMINISTRATIVA</v>
          </cell>
          <cell r="R1092" t="str">
            <v>VACANCIA DEFINITIVA</v>
          </cell>
          <cell r="Z1092" t="str">
            <v>VACANTE SIN PRESUPUESTO</v>
          </cell>
          <cell r="AA1092" t="e">
            <v>#N/A</v>
          </cell>
          <cell r="AB1092" t="str">
            <v>vacante</v>
          </cell>
          <cell r="AF1092" t="str">
            <v>NO</v>
          </cell>
          <cell r="AI1092" t="str">
            <v/>
          </cell>
        </row>
        <row r="1093">
          <cell r="D1093">
            <v>1091</v>
          </cell>
          <cell r="E1093">
            <v>1242</v>
          </cell>
          <cell r="F1093" t="str">
            <v>PROFESIONAL</v>
          </cell>
          <cell r="H1093" t="str">
            <v>PROFESIONAL UNIVERSITARIO</v>
          </cell>
          <cell r="I1093">
            <v>2044</v>
          </cell>
          <cell r="J1093">
            <v>11</v>
          </cell>
          <cell r="K1093">
            <v>4806804</v>
          </cell>
          <cell r="L1093" t="str">
            <v>DIRECCIÓN DE OPERACIONES SANITARIAS</v>
          </cell>
          <cell r="M1093" t="str">
            <v>Dirección de Operaciones Sanitarias</v>
          </cell>
          <cell r="O1093" t="str">
            <v>CARRERA ADMINISTRATIVA</v>
          </cell>
          <cell r="R1093" t="str">
            <v>VACANCIA DEFINITIVA</v>
          </cell>
          <cell r="Z1093" t="str">
            <v>VACANTE SIN PRESUPUESTO</v>
          </cell>
          <cell r="AA1093" t="e">
            <v>#N/A</v>
          </cell>
          <cell r="AB1093" t="str">
            <v>vacante</v>
          </cell>
          <cell r="AF1093" t="str">
            <v>NO</v>
          </cell>
          <cell r="AI1093" t="str">
            <v/>
          </cell>
        </row>
        <row r="1094">
          <cell r="D1094">
            <v>1092</v>
          </cell>
          <cell r="E1094">
            <v>1244</v>
          </cell>
          <cell r="F1094" t="str">
            <v>PROFESIONAL</v>
          </cell>
          <cell r="H1094" t="str">
            <v>PROFESIONAL UNIVERSITARIO</v>
          </cell>
          <cell r="I1094">
            <v>2044</v>
          </cell>
          <cell r="J1094">
            <v>11</v>
          </cell>
          <cell r="K1094">
            <v>4806804</v>
          </cell>
          <cell r="L1094" t="str">
            <v>DIRECCIÓN DE OPERACIONES SANITARIAS</v>
          </cell>
          <cell r="M1094" t="str">
            <v>Dirección de Operaciones Sanitarias</v>
          </cell>
          <cell r="O1094" t="str">
            <v>CARRERA ADMINISTRATIVA</v>
          </cell>
          <cell r="R1094" t="str">
            <v>VACANCIA DEFINITIVA</v>
          </cell>
          <cell r="Z1094" t="str">
            <v>VACANTE SIN PRESUPUESTO</v>
          </cell>
          <cell r="AA1094" t="e">
            <v>#N/A</v>
          </cell>
          <cell r="AB1094" t="str">
            <v>vacante</v>
          </cell>
          <cell r="AF1094" t="str">
            <v>NO</v>
          </cell>
          <cell r="AI1094" t="str">
            <v/>
          </cell>
        </row>
        <row r="1095">
          <cell r="D1095">
            <v>1093</v>
          </cell>
          <cell r="E1095">
            <v>1246</v>
          </cell>
          <cell r="F1095" t="str">
            <v>PROFESIONAL</v>
          </cell>
          <cell r="H1095" t="str">
            <v>PROFESIONAL UNIVERSITARIO</v>
          </cell>
          <cell r="I1095">
            <v>2044</v>
          </cell>
          <cell r="J1095">
            <v>11</v>
          </cell>
          <cell r="K1095">
            <v>4806804</v>
          </cell>
          <cell r="L1095" t="str">
            <v>DIRECCIÓN DE OPERACIONES SANITARIAS</v>
          </cell>
          <cell r="M1095" t="str">
            <v>Dirección de Operaciones Sanitarias</v>
          </cell>
          <cell r="O1095" t="str">
            <v>CARRERA ADMINISTRATIVA</v>
          </cell>
          <cell r="R1095" t="str">
            <v>VACANCIA DEFINITIVA</v>
          </cell>
          <cell r="Z1095" t="str">
            <v>VACANTE SIN PRESUPUESTO</v>
          </cell>
          <cell r="AA1095" t="e">
            <v>#N/A</v>
          </cell>
          <cell r="AB1095" t="str">
            <v>vacante</v>
          </cell>
          <cell r="AF1095" t="str">
            <v>NO</v>
          </cell>
          <cell r="AI1095" t="str">
            <v/>
          </cell>
        </row>
        <row r="1096">
          <cell r="D1096">
            <v>1094</v>
          </cell>
          <cell r="E1096">
            <v>1136</v>
          </cell>
          <cell r="F1096" t="str">
            <v>PROFESIONAL</v>
          </cell>
          <cell r="G1096">
            <v>1488</v>
          </cell>
          <cell r="H1096" t="str">
            <v>PROFESIONAL UNIVERSITARIO</v>
          </cell>
          <cell r="I1096">
            <v>2044</v>
          </cell>
          <cell r="J1096">
            <v>11</v>
          </cell>
          <cell r="K1096">
            <v>4806804</v>
          </cell>
          <cell r="L1096" t="str">
            <v>DIRECCIÓN DE RESPONSABILIDAD SANITARIA</v>
          </cell>
          <cell r="M1096" t="str">
            <v>Dirección de Responsabilidad Sanitaria</v>
          </cell>
          <cell r="N1096" t="str">
            <v>Grupo de procesos sancionatorios de plantas de beneficio, cárnicos y lácteos</v>
          </cell>
          <cell r="O1096" t="str">
            <v>CARRERA ADMINISTRATIVA</v>
          </cell>
          <cell r="R1096" t="str">
            <v>VACANCIA DEFINITIVA</v>
          </cell>
          <cell r="S1096" t="str">
            <v>ENCARGO</v>
          </cell>
          <cell r="T1096" t="str">
            <v>BOGOTÁ</v>
          </cell>
          <cell r="U1096">
            <v>1010188292</v>
          </cell>
          <cell r="V1096" t="str">
            <v>DIRECCIÓN_DE_RESPONSABILIDAD_SANITARIA</v>
          </cell>
          <cell r="W1096" t="str">
            <v>Grupo de procesos sancionatorios de plantas de beneficio, cárnicos y lácteos</v>
          </cell>
          <cell r="X1096" t="b">
            <v>0</v>
          </cell>
          <cell r="Y1096" t="b">
            <v>1</v>
          </cell>
          <cell r="Z1096" t="str">
            <v>ARIZA CASALLAS ZAMIR LOPSAN</v>
          </cell>
          <cell r="AA1096" t="str">
            <v>ARIZA CASALLAS ZAMIR LOPSAN</v>
          </cell>
          <cell r="AB1096" t="b">
            <v>1</v>
          </cell>
          <cell r="AF1096" t="str">
            <v>SI</v>
          </cell>
          <cell r="AG1096" t="str">
            <v>ARIZA CASALLAS ZAMIR LOPSAN</v>
          </cell>
          <cell r="AH1096" t="b">
            <v>1</v>
          </cell>
          <cell r="AI1096" t="str">
            <v>PUDRS000001</v>
          </cell>
          <cell r="AJ1096" t="str">
            <v>PUDRS000001</v>
          </cell>
        </row>
        <row r="1097">
          <cell r="D1097">
            <v>1095</v>
          </cell>
          <cell r="E1097">
            <v>1133</v>
          </cell>
          <cell r="F1097" t="str">
            <v>PROFESIONAL</v>
          </cell>
          <cell r="G1097">
            <v>1489</v>
          </cell>
          <cell r="H1097" t="str">
            <v>PROFESIONAL UNIVERSITARIO</v>
          </cell>
          <cell r="I1097">
            <v>2044</v>
          </cell>
          <cell r="J1097">
            <v>11</v>
          </cell>
          <cell r="K1097">
            <v>4806804</v>
          </cell>
          <cell r="L1097" t="str">
            <v>DIRECCIÓN DE RESPONSABILIDAD SANITARIA</v>
          </cell>
          <cell r="M1097" t="str">
            <v>Dirección de Responsabilidad Sanitaria</v>
          </cell>
          <cell r="N1097" t="str">
            <v>Grupo de Secretaría Técnica</v>
          </cell>
          <cell r="O1097" t="str">
            <v>CARRERA ADMINISTRATIVA</v>
          </cell>
          <cell r="R1097" t="str">
            <v>VACANCIA DEFINITIVA</v>
          </cell>
          <cell r="S1097" t="str">
            <v>PROVISIONAL</v>
          </cell>
          <cell r="T1097" t="str">
            <v>BOGOTÁ</v>
          </cell>
          <cell r="U1097">
            <v>1043846086</v>
          </cell>
          <cell r="V1097" t="str">
            <v>DIRECCIÓN_DE_RESPONSABILIDAD_SANITARIA</v>
          </cell>
          <cell r="W1097" t="str">
            <v>Grupo de Secretaría Técnica</v>
          </cell>
          <cell r="X1097" t="b">
            <v>0</v>
          </cell>
          <cell r="Y1097" t="b">
            <v>1</v>
          </cell>
          <cell r="Z1097" t="str">
            <v>BROCHERO PULIDO YUBMARY PAOLA</v>
          </cell>
          <cell r="AA1097" t="str">
            <v>BROCHERO PULIDO YUBMARY PAOLA</v>
          </cell>
          <cell r="AB1097" t="b">
            <v>1</v>
          </cell>
          <cell r="AF1097" t="str">
            <v>SI</v>
          </cell>
          <cell r="AG1097" t="str">
            <v>BROCHERO PULIDO YUBMARY PAOLA</v>
          </cell>
          <cell r="AH1097" t="b">
            <v>1</v>
          </cell>
          <cell r="AI1097" t="str">
            <v xml:space="preserve"> PUDRS000001  </v>
          </cell>
          <cell r="AJ1097" t="str">
            <v>PUDRS000001</v>
          </cell>
        </row>
        <row r="1098">
          <cell r="D1098">
            <v>1096</v>
          </cell>
          <cell r="E1098">
            <v>534</v>
          </cell>
          <cell r="F1098" t="str">
            <v>PROFESIONAL</v>
          </cell>
          <cell r="G1098">
            <v>1490</v>
          </cell>
          <cell r="H1098" t="str">
            <v>PROFESIONAL UNIVERSITARIO</v>
          </cell>
          <cell r="I1098">
            <v>2044</v>
          </cell>
          <cell r="J1098">
            <v>11</v>
          </cell>
          <cell r="K1098">
            <v>4806804</v>
          </cell>
          <cell r="L1098" t="str">
            <v>DIRECCIÓN DE RESPONSABILIDAD SANITARIA</v>
          </cell>
          <cell r="M1098" t="str">
            <v>Dirección de Responsabilidad Sanitaria</v>
          </cell>
          <cell r="N1098" t="str">
            <v>Grupo de procesos sancionatorios de plantas de beneficio, cárnicos y lácteos</v>
          </cell>
          <cell r="O1098" t="str">
            <v>CARRERA ADMINISTRATIVA</v>
          </cell>
          <cell r="R1098" t="str">
            <v>VACANCIA DEFINITIVA</v>
          </cell>
          <cell r="S1098" t="str">
            <v>PROVISIONAL</v>
          </cell>
          <cell r="T1098" t="str">
            <v>BOGOTÁ</v>
          </cell>
          <cell r="U1098">
            <v>1063146102</v>
          </cell>
          <cell r="V1098" t="str">
            <v>DIRECCIÓN_DE_RESPONSABILIDAD_SANITARIA</v>
          </cell>
          <cell r="W1098" t="str">
            <v>Grupo de procesos sancionatorios de plantas de beneficio, cárnicos y lácteos</v>
          </cell>
          <cell r="X1098" t="b">
            <v>0</v>
          </cell>
          <cell r="Y1098" t="b">
            <v>1</v>
          </cell>
          <cell r="Z1098" t="str">
            <v>PEÑA CONEO MARIA LINA</v>
          </cell>
          <cell r="AA1098" t="str">
            <v>PEÑA CONEO MARIA LINA</v>
          </cell>
          <cell r="AB1098" t="b">
            <v>1</v>
          </cell>
          <cell r="AF1098" t="str">
            <v>SI</v>
          </cell>
          <cell r="AG1098" t="str">
            <v>PEÑA CONEO MARIA LINA</v>
          </cell>
          <cell r="AH1098" t="b">
            <v>1</v>
          </cell>
          <cell r="AI1098" t="str">
            <v>PUDRS000001</v>
          </cell>
          <cell r="AJ1098" t="str">
            <v>PUDRS000001</v>
          </cell>
        </row>
        <row r="1099">
          <cell r="D1099">
            <v>1097</v>
          </cell>
          <cell r="E1099">
            <v>1140</v>
          </cell>
          <cell r="F1099" t="str">
            <v>PROFESIONAL</v>
          </cell>
          <cell r="G1099">
            <v>1491</v>
          </cell>
          <cell r="H1099" t="str">
            <v>PROFESIONAL UNIVERSITARIO</v>
          </cell>
          <cell r="I1099">
            <v>2044</v>
          </cell>
          <cell r="J1099">
            <v>11</v>
          </cell>
          <cell r="K1099">
            <v>4806804</v>
          </cell>
          <cell r="L1099" t="str">
            <v>DIRECCIÓN DE MEDICAMENTOS Y PRODUCTOS BIOLÓGICOS</v>
          </cell>
          <cell r="M1099" t="str">
            <v>Dirección de Medicamentos y Productos Biológicos</v>
          </cell>
          <cell r="N1099" t="str">
            <v>Grupo de Registros Sanitarios de Medicamentos de Síntesis Química de fabricación nacional</v>
          </cell>
          <cell r="O1099" t="str">
            <v>CARRERA ADMINISTRATIVA</v>
          </cell>
          <cell r="R1099" t="str">
            <v>VACANCIA DEFINITIVA</v>
          </cell>
          <cell r="S1099" t="str">
            <v>PROVISIONAL</v>
          </cell>
          <cell r="T1099" t="str">
            <v>BOGOTÁ</v>
          </cell>
          <cell r="U1099">
            <v>1043016842</v>
          </cell>
          <cell r="V1099" t="str">
            <v>DIRECCIÓN_DE_MEDICAMENTOS_Y_PRODUCTOS_BIOLÓGICOS</v>
          </cell>
          <cell r="W1099" t="str">
            <v>Grupo de Registros Sanitarios de Medicamentos de Síntesis Química de fabricación nacional</v>
          </cell>
          <cell r="X1099" t="b">
            <v>0</v>
          </cell>
          <cell r="Y1099" t="b">
            <v>1</v>
          </cell>
          <cell r="Z1099" t="str">
            <v>BOLIVAR ALGARIN MARIA CAMILA</v>
          </cell>
          <cell r="AA1099" t="str">
            <v>BOLIVAR ALGARIN MARIA CAMILA</v>
          </cell>
          <cell r="AB1099" t="b">
            <v>1</v>
          </cell>
          <cell r="AF1099" t="str">
            <v>SI</v>
          </cell>
          <cell r="AG1099" t="str">
            <v>BOLIVAR ALGARIN MARIA CAMILA</v>
          </cell>
          <cell r="AH1099" t="b">
            <v>1</v>
          </cell>
          <cell r="AI1099" t="str">
            <v xml:space="preserve"> PUDMP000005</v>
          </cell>
          <cell r="AJ1099" t="str">
            <v xml:space="preserve"> PUDMP000007</v>
          </cell>
        </row>
        <row r="1100">
          <cell r="D1100">
            <v>1098</v>
          </cell>
          <cell r="E1100">
            <v>1137</v>
          </cell>
          <cell r="F1100" t="str">
            <v>PROFESIONAL</v>
          </cell>
          <cell r="H1100" t="str">
            <v>PROFESIONAL UNIVERSITARIO</v>
          </cell>
          <cell r="I1100">
            <v>2044</v>
          </cell>
          <cell r="J1100">
            <v>11</v>
          </cell>
          <cell r="K1100">
            <v>4806804</v>
          </cell>
          <cell r="L1100" t="str">
            <v>DIRECCIÓN DE RESPONSABILIDAD SANITARIA</v>
          </cell>
          <cell r="M1100" t="str">
            <v>Dirección de Responsabilidad Sanitaria</v>
          </cell>
          <cell r="N1100" t="str">
            <v>Grupo de procesos sancionatorios de plantas de beneficio, cárnicos y lácteos</v>
          </cell>
          <cell r="O1100" t="str">
            <v>CARRERA ADMINISTRATIVA</v>
          </cell>
          <cell r="R1100" t="str">
            <v>VACANCIA DEFINITIVA</v>
          </cell>
          <cell r="T1100" t="str">
            <v>BOGOTÁ</v>
          </cell>
          <cell r="Z1100" t="str">
            <v>VACANTE SIN PRESUPUESTO</v>
          </cell>
          <cell r="AA1100" t="e">
            <v>#N/A</v>
          </cell>
          <cell r="AB1100" t="str">
            <v>vacante</v>
          </cell>
          <cell r="AF1100" t="str">
            <v>NO</v>
          </cell>
          <cell r="AI1100" t="str">
            <v/>
          </cell>
        </row>
        <row r="1101">
          <cell r="D1101">
            <v>1099</v>
          </cell>
          <cell r="E1101">
            <v>1146</v>
          </cell>
          <cell r="F1101" t="str">
            <v>PROFESIONAL</v>
          </cell>
          <cell r="G1101">
            <v>1492</v>
          </cell>
          <cell r="H1101" t="str">
            <v>PROFESIONAL UNIVERSITARIO</v>
          </cell>
          <cell r="I1101">
            <v>2044</v>
          </cell>
          <cell r="J1101">
            <v>11</v>
          </cell>
          <cell r="K1101">
            <v>4806804</v>
          </cell>
          <cell r="L1101" t="str">
            <v>DIRECCIÓN DE MEDICAMENTOS Y PRODUCTOS BIOLÓGICOS</v>
          </cell>
          <cell r="M1101" t="str">
            <v>Dirección de Medicamentos y Productos Biológicos</v>
          </cell>
          <cell r="N1101" t="str">
            <v>Grupo de Registros Sanitarios de Medicamentos de Síntesis Química de fabricación nacional</v>
          </cell>
          <cell r="O1101" t="str">
            <v>CARRERA ADMINISTRATIVA</v>
          </cell>
          <cell r="R1101" t="str">
            <v>VACANCIA DEFINITIVA</v>
          </cell>
          <cell r="S1101" t="str">
            <v>PROVISIONAL</v>
          </cell>
          <cell r="T1101" t="str">
            <v>BOGOTÁ</v>
          </cell>
          <cell r="U1101">
            <v>1110467794</v>
          </cell>
          <cell r="V1101" t="str">
            <v>DIRECCIÓN_DE_MEDICAMENTOS_Y_PRODUCTOS_BIOLÓGICOS</v>
          </cell>
          <cell r="W1101" t="str">
            <v>Grupo de Registros Sanitarios de Medicamentos de Síntesis Química de fabricación nacional</v>
          </cell>
          <cell r="X1101" t="b">
            <v>0</v>
          </cell>
          <cell r="Y1101" t="b">
            <v>1</v>
          </cell>
          <cell r="Z1101" t="str">
            <v>ESCOBAR OSORIO MARIA CAMILA DEL SOCORRO</v>
          </cell>
          <cell r="AA1101" t="str">
            <v>ESCOBAR OSORIO MARIA CAMILA DEL SOCORRO</v>
          </cell>
          <cell r="AB1101" t="b">
            <v>1</v>
          </cell>
          <cell r="AF1101" t="str">
            <v>SI</v>
          </cell>
          <cell r="AG1101" t="str">
            <v>ESCOBAR OSORIO MARIA CAMILA DEL SOCORRO</v>
          </cell>
          <cell r="AH1101" t="b">
            <v>1</v>
          </cell>
          <cell r="AI1101" t="str">
            <v>PUDRS000001</v>
          </cell>
          <cell r="AJ1101" t="str">
            <v>PUDRS000001</v>
          </cell>
        </row>
        <row r="1102">
          <cell r="D1102">
            <v>1100</v>
          </cell>
          <cell r="E1102">
            <v>1145</v>
          </cell>
          <cell r="F1102" t="str">
            <v>PROFESIONAL</v>
          </cell>
          <cell r="G1102">
            <v>1493</v>
          </cell>
          <cell r="H1102" t="str">
            <v>PROFESIONAL UNIVERSITARIO</v>
          </cell>
          <cell r="I1102">
            <v>2044</v>
          </cell>
          <cell r="J1102">
            <v>11</v>
          </cell>
          <cell r="K1102">
            <v>4806804</v>
          </cell>
          <cell r="L1102" t="str">
            <v>SECRETARÍA GENERAL</v>
          </cell>
          <cell r="M1102" t="str">
            <v>Secretaría General</v>
          </cell>
          <cell r="N1102" t="str">
            <v>Grupo de Talento Humano</v>
          </cell>
          <cell r="O1102" t="str">
            <v>CARRERA ADMINISTRATIVA</v>
          </cell>
          <cell r="R1102" t="str">
            <v>VACANCIA DEFINITIVA</v>
          </cell>
          <cell r="S1102" t="str">
            <v>ENCARGO</v>
          </cell>
          <cell r="T1102" t="str">
            <v>BOGOTÁ</v>
          </cell>
          <cell r="U1102">
            <v>52898223</v>
          </cell>
          <cell r="V1102" t="str">
            <v>SECRETARÍA_GENERAL</v>
          </cell>
          <cell r="W1102" t="str">
            <v>Grupo de Talento Humano</v>
          </cell>
          <cell r="X1102" t="b">
            <v>0</v>
          </cell>
          <cell r="Y1102" t="b">
            <v>1</v>
          </cell>
          <cell r="Z1102" t="str">
            <v>NIÑO PINEDA NINI JOHANA</v>
          </cell>
          <cell r="AA1102" t="str">
            <v>NIÑO PINEDA NINI JOHANA</v>
          </cell>
          <cell r="AB1102" t="b">
            <v>1</v>
          </cell>
          <cell r="AF1102" t="str">
            <v>SI</v>
          </cell>
          <cell r="AG1102" t="str">
            <v>NIÑO PINEDA NINI JOHANA</v>
          </cell>
          <cell r="AH1102" t="b">
            <v>1</v>
          </cell>
          <cell r="AI1102" t="str">
            <v>PUGTH000003</v>
          </cell>
          <cell r="AJ1102" t="str">
            <v>PUGTH000001</v>
          </cell>
        </row>
        <row r="1103">
          <cell r="D1103">
            <v>1101</v>
          </cell>
          <cell r="E1103">
            <v>1143</v>
          </cell>
          <cell r="F1103" t="str">
            <v>PROFESIONAL</v>
          </cell>
          <cell r="G1103">
            <v>1494</v>
          </cell>
          <cell r="H1103" t="str">
            <v>PROFESIONAL UNIVERSITARIO</v>
          </cell>
          <cell r="I1103">
            <v>2044</v>
          </cell>
          <cell r="J1103">
            <v>11</v>
          </cell>
          <cell r="K1103">
            <v>4806804</v>
          </cell>
          <cell r="L1103" t="str">
            <v>DIRECCIÓN DE MEDICAMENTOS Y PRODUCTOS BIOLÓGICOS</v>
          </cell>
          <cell r="M1103" t="str">
            <v>Dirección de Medicamentos y Productos Biológicos</v>
          </cell>
          <cell r="N1103" t="str">
            <v>Grupo de Registros Sanitarios de Medicamentos de Síntesis Química de fabricación nacional</v>
          </cell>
          <cell r="O1103" t="str">
            <v>CARRERA ADMINISTRATIVA</v>
          </cell>
          <cell r="R1103" t="str">
            <v>VACANCIA DEFINITIVA</v>
          </cell>
          <cell r="S1103" t="str">
            <v>PROVISIONAL</v>
          </cell>
          <cell r="T1103" t="str">
            <v>BOGOTÁ</v>
          </cell>
          <cell r="U1103">
            <v>1010218249</v>
          </cell>
          <cell r="V1103" t="str">
            <v>DIRECCIÓN_DE_MEDICAMENTOS_Y_PRODUCTOS_BIOLÓGICOS</v>
          </cell>
          <cell r="W1103" t="str">
            <v>Grupo de Registros Sanitarios de Medicamentos de Síntesis Química de fabricación nacional</v>
          </cell>
          <cell r="X1103" t="b">
            <v>0</v>
          </cell>
          <cell r="Y1103" t="b">
            <v>1</v>
          </cell>
          <cell r="Z1103" t="str">
            <v>NIÑO MORA MARIA ISABEL</v>
          </cell>
          <cell r="AA1103" t="str">
            <v>NIÑO MORA MARIA ISABEL</v>
          </cell>
          <cell r="AB1103" t="b">
            <v>1</v>
          </cell>
          <cell r="AF1103" t="str">
            <v>SI</v>
          </cell>
          <cell r="AG1103" t="str">
            <v>NIÑO MORA MARIA ISABEL</v>
          </cell>
          <cell r="AH1103" t="b">
            <v>1</v>
          </cell>
          <cell r="AI1103" t="str">
            <v>PUDMP000005</v>
          </cell>
          <cell r="AJ1103" t="str">
            <v xml:space="preserve"> PUDMP000007</v>
          </cell>
        </row>
        <row r="1104">
          <cell r="D1104">
            <v>1102</v>
          </cell>
          <cell r="E1104">
            <v>1147</v>
          </cell>
          <cell r="F1104" t="str">
            <v>PROFESIONAL</v>
          </cell>
          <cell r="H1104" t="str">
            <v>PROFESIONAL UNIVERSITARIO</v>
          </cell>
          <cell r="I1104">
            <v>2044</v>
          </cell>
          <cell r="J1104">
            <v>11</v>
          </cell>
          <cell r="K1104">
            <v>4806804</v>
          </cell>
          <cell r="L1104" t="str">
            <v>DIRECCIÓN DE RESPONSABILIDAD SANITARIA</v>
          </cell>
          <cell r="M1104" t="str">
            <v>Dirección de Responsabilidad Sanitaria</v>
          </cell>
          <cell r="N1104" t="str">
            <v>Grupo de Recursos</v>
          </cell>
          <cell r="O1104" t="str">
            <v>CARRERA ADMINISTRATIVA</v>
          </cell>
          <cell r="R1104" t="str">
            <v>VACANCIA DEFINITIVA</v>
          </cell>
          <cell r="T1104" t="str">
            <v>BOGOTÁ</v>
          </cell>
          <cell r="Z1104" t="str">
            <v>VACANTE SIN PRESUPUESTO</v>
          </cell>
          <cell r="AA1104" t="e">
            <v>#N/A</v>
          </cell>
          <cell r="AB1104" t="str">
            <v>vacante</v>
          </cell>
          <cell r="AF1104" t="str">
            <v>NO</v>
          </cell>
          <cell r="AI1104" t="str">
            <v>PUDRS000001</v>
          </cell>
        </row>
        <row r="1105">
          <cell r="D1105">
            <v>1103</v>
          </cell>
          <cell r="E1105">
            <v>1148</v>
          </cell>
          <cell r="F1105" t="str">
            <v>PROFESIONAL</v>
          </cell>
          <cell r="H1105" t="str">
            <v>PROFESIONAL UNIVERSITARIO</v>
          </cell>
          <cell r="I1105">
            <v>2044</v>
          </cell>
          <cell r="J1105">
            <v>11</v>
          </cell>
          <cell r="K1105">
            <v>4806804</v>
          </cell>
          <cell r="L1105" t="str">
            <v>DIRECCIÓN DE RESPONSABILIDAD SANITARIA</v>
          </cell>
          <cell r="M1105" t="str">
            <v>Dirección de Responsabilidad Sanitaria</v>
          </cell>
          <cell r="N1105" t="str">
            <v>Grupo de Procesos Sancionatorios de Alimentos y Bebidas</v>
          </cell>
          <cell r="O1105" t="str">
            <v>CARRERA ADMINISTRATIVA</v>
          </cell>
          <cell r="R1105" t="str">
            <v>VACANCIA DEFINITIVA</v>
          </cell>
          <cell r="T1105" t="str">
            <v>BOGOTÁ</v>
          </cell>
          <cell r="Z1105" t="str">
            <v>VACANTE SIN PRESUPUESTO</v>
          </cell>
          <cell r="AA1105" t="e">
            <v>#N/A</v>
          </cell>
          <cell r="AB1105" t="str">
            <v>vacante</v>
          </cell>
          <cell r="AF1105" t="str">
            <v>NO</v>
          </cell>
          <cell r="AI1105" t="str">
            <v/>
          </cell>
        </row>
        <row r="1106">
          <cell r="D1106">
            <v>1104</v>
          </cell>
          <cell r="E1106">
            <v>1142</v>
          </cell>
          <cell r="F1106" t="str">
            <v>PROFESIONAL</v>
          </cell>
          <cell r="G1106">
            <v>1495</v>
          </cell>
          <cell r="H1106" t="str">
            <v>PROFESIONAL UNIVERSITARIO</v>
          </cell>
          <cell r="I1106">
            <v>2044</v>
          </cell>
          <cell r="J1106">
            <v>11</v>
          </cell>
          <cell r="K1106">
            <v>4806804</v>
          </cell>
          <cell r="L1106" t="str">
            <v>DIRECCIÓN DE RESPONSABILIDAD SANITARIA</v>
          </cell>
          <cell r="M1106" t="str">
            <v>Dirección de Responsabilidad Sanitaria</v>
          </cell>
          <cell r="N1106" t="str">
            <v>Grupo de procesos sancionatorios de plantas de beneficio, cárnicos y lácteos</v>
          </cell>
          <cell r="O1106" t="str">
            <v>CARRERA ADMINISTRATIVA</v>
          </cell>
          <cell r="P1106">
            <v>51663054</v>
          </cell>
          <cell r="Q1106" t="str">
            <v xml:space="preserve">ARANDIA ARANDIA OLGA LUCIA </v>
          </cell>
          <cell r="R1106" t="str">
            <v>VACANCIA DEFINITIVA</v>
          </cell>
          <cell r="S1106" t="str">
            <v>CARRERA ADMINISTRATIVA</v>
          </cell>
          <cell r="T1106" t="str">
            <v>BOGOTÁ</v>
          </cell>
          <cell r="U1106">
            <v>51663054</v>
          </cell>
          <cell r="V1106" t="str">
            <v>DIRECCIÓN_DE_RESPONSABILIDAD_SANITARIA</v>
          </cell>
          <cell r="W1106" t="str">
            <v>Grupo de procesos sancionatorios de plantas de beneficio, cárnicos y lácteos</v>
          </cell>
          <cell r="X1106" t="b">
            <v>0</v>
          </cell>
          <cell r="Y1106" t="b">
            <v>1</v>
          </cell>
          <cell r="Z1106" t="str">
            <v>ARANDIA ARANDIA OLGA LUCIA</v>
          </cell>
          <cell r="AA1106" t="str">
            <v>ARANDIA ARANDIA OLGA LUCIA</v>
          </cell>
          <cell r="AB1106" t="b">
            <v>1</v>
          </cell>
          <cell r="AF1106" t="str">
            <v>SI</v>
          </cell>
          <cell r="AG1106" t="str">
            <v>ARANDIA ARANDIA OLGA LUCIA</v>
          </cell>
          <cell r="AH1106" t="b">
            <v>1</v>
          </cell>
          <cell r="AI1106" t="str">
            <v>PUDRS000001</v>
          </cell>
          <cell r="AJ1106" t="str">
            <v>PUDRS000001</v>
          </cell>
        </row>
        <row r="1107">
          <cell r="D1107">
            <v>1105</v>
          </cell>
          <cell r="E1107">
            <v>1149</v>
          </cell>
          <cell r="F1107" t="str">
            <v>PROFESIONAL</v>
          </cell>
          <cell r="G1107">
            <v>1496</v>
          </cell>
          <cell r="H1107" t="str">
            <v>PROFESIONAL UNIVERSITARIO</v>
          </cell>
          <cell r="I1107">
            <v>2044</v>
          </cell>
          <cell r="J1107">
            <v>11</v>
          </cell>
          <cell r="K1107">
            <v>4806804</v>
          </cell>
          <cell r="L1107" t="str">
            <v>DIRECCIÓN DE RESPONSABILIDAD SANITARIA</v>
          </cell>
          <cell r="M1107" t="str">
            <v>Dirección de Responsabilidad Sanitaria</v>
          </cell>
          <cell r="N1107" t="str">
            <v>Grupo de Procesos Sancionatorios de Publicidad</v>
          </cell>
          <cell r="O1107" t="str">
            <v>CARRERA ADMINISTRATIVA</v>
          </cell>
          <cell r="R1107" t="str">
            <v>VACANCIA DEFINITIVA</v>
          </cell>
          <cell r="S1107" t="str">
            <v>PROVISIONAL</v>
          </cell>
          <cell r="T1107" t="str">
            <v>BOGOTÁ</v>
          </cell>
          <cell r="U1107">
            <v>52900725</v>
          </cell>
          <cell r="V1107" t="str">
            <v>DIRECCIÓN_DE_RESPONSABILIDAD_SANITARIA</v>
          </cell>
          <cell r="W1107" t="str">
            <v>Grupo de Procesos Sancionatorios de Publicidad</v>
          </cell>
          <cell r="X1107" t="b">
            <v>0</v>
          </cell>
          <cell r="Y1107" t="b">
            <v>1</v>
          </cell>
          <cell r="Z1107" t="str">
            <v>RUIZ QUINTERO DIANA CAROLINA</v>
          </cell>
          <cell r="AA1107" t="e">
            <v>#N/A</v>
          </cell>
          <cell r="AB1107" t="e">
            <v>#N/A</v>
          </cell>
          <cell r="AF1107" t="str">
            <v>SI</v>
          </cell>
          <cell r="AG1107" t="str">
            <v>RUIZ QUINTERO DIANA CAROLINA</v>
          </cell>
          <cell r="AH1107" t="b">
            <v>1</v>
          </cell>
          <cell r="AI1107" t="str">
            <v>PUDRS000001</v>
          </cell>
          <cell r="AJ1107" t="str">
            <v>PUDRS000001</v>
          </cell>
        </row>
        <row r="1108">
          <cell r="D1108">
            <v>1106</v>
          </cell>
          <cell r="E1108">
            <v>1134</v>
          </cell>
          <cell r="F1108" t="str">
            <v>PROFESIONAL</v>
          </cell>
          <cell r="H1108" t="str">
            <v>PROFESIONAL UNIVERSITARIO</v>
          </cell>
          <cell r="I1108">
            <v>2044</v>
          </cell>
          <cell r="J1108">
            <v>11</v>
          </cell>
          <cell r="K1108">
            <v>4806804</v>
          </cell>
          <cell r="L1108" t="str">
            <v>SECRETARÍA GENERAL</v>
          </cell>
          <cell r="M1108" t="str">
            <v>Secretaría General</v>
          </cell>
          <cell r="O1108" t="str">
            <v>CARRERA ADMINISTRATIVA</v>
          </cell>
          <cell r="R1108" t="str">
            <v>VACANCIA DEFINITIVA</v>
          </cell>
          <cell r="T1108" t="str">
            <v>BOGOTÁ</v>
          </cell>
          <cell r="V1108" t="str">
            <v>SECRETARÍA_GENERAL</v>
          </cell>
          <cell r="W1108">
            <v>0</v>
          </cell>
          <cell r="X1108" t="b">
            <v>0</v>
          </cell>
          <cell r="Y1108" t="b">
            <v>1</v>
          </cell>
          <cell r="Z1108" t="str">
            <v>VACANTE</v>
          </cell>
          <cell r="AB1108" t="b">
            <v>0</v>
          </cell>
          <cell r="AF1108" t="str">
            <v>SI</v>
          </cell>
          <cell r="AG1108" t="str">
            <v>VACANTE</v>
          </cell>
          <cell r="AH1108" t="b">
            <v>1</v>
          </cell>
          <cell r="AI1108" t="str">
            <v>PUSG0000001</v>
          </cell>
          <cell r="AJ1108" t="str">
            <v>PUSG0000001</v>
          </cell>
        </row>
        <row r="1109">
          <cell r="D1109">
            <v>1107</v>
          </cell>
          <cell r="E1109">
            <v>1141</v>
          </cell>
          <cell r="F1109" t="str">
            <v>PROFESIONAL</v>
          </cell>
          <cell r="G1109">
            <v>1497</v>
          </cell>
          <cell r="H1109" t="str">
            <v>PROFESIONAL UNIVERSITARIO</v>
          </cell>
          <cell r="I1109">
            <v>2044</v>
          </cell>
          <cell r="J1109">
            <v>11</v>
          </cell>
          <cell r="K1109">
            <v>4806804</v>
          </cell>
          <cell r="L1109" t="str">
            <v>DIRECCIÓN DE RESPONSABILIDAD SANITARIA</v>
          </cell>
          <cell r="M1109" t="str">
            <v>Dirección de Responsabilidad Sanitaria</v>
          </cell>
          <cell r="N1109" t="str">
            <v>Grupo de Procesos Sancionatorios de Medicamentos, Insumos y Otros Productos</v>
          </cell>
          <cell r="O1109" t="str">
            <v>CARRERA ADMINISTRATIVA</v>
          </cell>
          <cell r="P1109">
            <v>1105674418</v>
          </cell>
          <cell r="Q1109" t="str">
            <v xml:space="preserve">MURILLO GÓMEZ JESSICA MICHELLE </v>
          </cell>
          <cell r="R1109" t="str">
            <v>VACANCIA TEMPORAL</v>
          </cell>
          <cell r="T1109" t="str">
            <v>BOGOTÁ</v>
          </cell>
          <cell r="V1109" t="str">
            <v>DIRECCIÓN_DE_RESPONSABILIDAD_SANITARIA</v>
          </cell>
          <cell r="W1109" t="str">
            <v>Grupo de Procesos Sancionatorios de Medicamentos, Insumos y Otros Productos</v>
          </cell>
          <cell r="X1109" t="b">
            <v>0</v>
          </cell>
          <cell r="Y1109" t="b">
            <v>1</v>
          </cell>
          <cell r="Z1109" t="str">
            <v>MÁRQUEZ LLANOS MARÍA MARGARITA</v>
          </cell>
          <cell r="AA1109" t="e">
            <v>#N/A</v>
          </cell>
          <cell r="AB1109" t="str">
            <v>vacante</v>
          </cell>
          <cell r="AD1109" t="str">
            <v>Desierta</v>
          </cell>
          <cell r="AE1109" t="str">
            <v>2025-1</v>
          </cell>
          <cell r="AF1109" t="str">
            <v>SI</v>
          </cell>
          <cell r="AG1109" t="str">
            <v>VACANTE</v>
          </cell>
          <cell r="AH1109" t="b">
            <v>0</v>
          </cell>
          <cell r="AI1109" t="str">
            <v>PUDRS000001</v>
          </cell>
          <cell r="AJ1109" t="str">
            <v>PUDRS000001</v>
          </cell>
        </row>
        <row r="1110">
          <cell r="D1110">
            <v>1108</v>
          </cell>
          <cell r="E1110">
            <v>1144</v>
          </cell>
          <cell r="F1110" t="str">
            <v>PROFESIONAL</v>
          </cell>
          <cell r="G1110">
            <v>1498</v>
          </cell>
          <cell r="H1110" t="str">
            <v>PROFESIONAL UNIVERSITARIO</v>
          </cell>
          <cell r="I1110">
            <v>2044</v>
          </cell>
          <cell r="J1110">
            <v>11</v>
          </cell>
          <cell r="K1110">
            <v>4806804</v>
          </cell>
          <cell r="L1110" t="str">
            <v>OFICINA ASESORA JURÍDICA</v>
          </cell>
          <cell r="M1110" t="str">
            <v>Oficina Asesora Jurídica</v>
          </cell>
          <cell r="N1110" t="str">
            <v>Grupo de Instrucción Disciplinaria</v>
          </cell>
          <cell r="O1110" t="str">
            <v>CARRERA ADMINISTRATIVA</v>
          </cell>
          <cell r="R1110" t="str">
            <v>VACANCIA DEFINITIVA</v>
          </cell>
          <cell r="S1110" t="str">
            <v>PROVISIONAL</v>
          </cell>
          <cell r="T1110" t="str">
            <v>BOGOTÁ</v>
          </cell>
          <cell r="U1110">
            <v>1116131428</v>
          </cell>
          <cell r="V1110" t="str">
            <v>OFICINA_ASESORA_JURÍDICA</v>
          </cell>
          <cell r="W1110" t="str">
            <v>Grupo de Instrucción Disciplinaria</v>
          </cell>
          <cell r="X1110" t="b">
            <v>0</v>
          </cell>
          <cell r="Y1110" t="b">
            <v>1</v>
          </cell>
          <cell r="Z1110" t="str">
            <v>CARDENAS ALZATE YESICA LORENA</v>
          </cell>
          <cell r="AA1110" t="str">
            <v>CARDENAS ALZATE YESICA LORENA</v>
          </cell>
          <cell r="AB1110" t="b">
            <v>1</v>
          </cell>
          <cell r="AF1110" t="str">
            <v>SI</v>
          </cell>
          <cell r="AG1110" t="str">
            <v>CARDENAS ALZATE YESICA LORENA</v>
          </cell>
          <cell r="AH1110" t="b">
            <v>1</v>
          </cell>
          <cell r="AI1110" t="str">
            <v>PUGCD000001</v>
          </cell>
          <cell r="AJ1110" t="str">
            <v>PUOAJ000002</v>
          </cell>
        </row>
        <row r="1111">
          <cell r="D1111">
            <v>1109</v>
          </cell>
          <cell r="E1111">
            <v>1165</v>
          </cell>
          <cell r="F1111" t="str">
            <v>PROFESIONAL</v>
          </cell>
          <cell r="G1111">
            <v>1499</v>
          </cell>
          <cell r="H1111" t="str">
            <v>PROFESIONAL UNIVERSITARIO</v>
          </cell>
          <cell r="I1111">
            <v>2044</v>
          </cell>
          <cell r="J1111">
            <v>11</v>
          </cell>
          <cell r="K1111">
            <v>4806804</v>
          </cell>
          <cell r="L1111" t="str">
            <v>DIRECCIÓN DE RESPONSABILIDAD SANITARIA</v>
          </cell>
          <cell r="M1111" t="str">
            <v>Dirección de Responsabilidad Sanitaria</v>
          </cell>
          <cell r="N1111" t="str">
            <v>Grupo de Procesos Sancionatorios de Alimentos y Bebidas</v>
          </cell>
          <cell r="O1111" t="str">
            <v>CARRERA ADMINISTRATIVA</v>
          </cell>
          <cell r="R1111" t="str">
            <v>VACANCIA DEFINITIVA</v>
          </cell>
          <cell r="S1111" t="str">
            <v>PROVISIONAL</v>
          </cell>
          <cell r="T1111" t="str">
            <v>BOGOTÁ</v>
          </cell>
          <cell r="U1111">
            <v>52885867</v>
          </cell>
          <cell r="V1111" t="str">
            <v>DIRECCIÓN_DE_RESPONSABILIDAD_SANITARIA</v>
          </cell>
          <cell r="W1111" t="str">
            <v>Grupo de Procesos Sancionatorios de Alimentos y Bebidas</v>
          </cell>
          <cell r="X1111" t="b">
            <v>0</v>
          </cell>
          <cell r="Y1111" t="b">
            <v>1</v>
          </cell>
          <cell r="Z1111" t="str">
            <v>SANCHEZ SOSA LILIANA</v>
          </cell>
          <cell r="AA1111" t="str">
            <v>SANCHEZ SOSA LILIANA</v>
          </cell>
          <cell r="AB1111" t="b">
            <v>1</v>
          </cell>
          <cell r="AF1111" t="str">
            <v>SI</v>
          </cell>
          <cell r="AG1111" t="str">
            <v>SANCHEZ SOSA LILIANA</v>
          </cell>
          <cell r="AH1111" t="b">
            <v>1</v>
          </cell>
          <cell r="AI1111" t="str">
            <v>PUDRS000001</v>
          </cell>
          <cell r="AJ1111" t="str">
            <v>PUDRS000001</v>
          </cell>
        </row>
        <row r="1112">
          <cell r="D1112">
            <v>1110</v>
          </cell>
          <cell r="E1112">
            <v>1135</v>
          </cell>
          <cell r="F1112" t="str">
            <v>PROFESIONAL</v>
          </cell>
          <cell r="G1112">
            <v>1500</v>
          </cell>
          <cell r="H1112" t="str">
            <v>PROFESIONAL UNIVERSITARIO</v>
          </cell>
          <cell r="I1112">
            <v>2044</v>
          </cell>
          <cell r="J1112">
            <v>11</v>
          </cell>
          <cell r="K1112">
            <v>4806804</v>
          </cell>
          <cell r="L1112" t="str">
            <v>DIRECCIÓN DE RESPONSABILIDAD SANITARIA</v>
          </cell>
          <cell r="M1112" t="str">
            <v>Dirección de Responsabilidad Sanitaria</v>
          </cell>
          <cell r="N1112" t="str">
            <v>Grupo de Recursos</v>
          </cell>
          <cell r="O1112" t="str">
            <v>CARRERA ADMINISTRATIVA</v>
          </cell>
          <cell r="R1112" t="str">
            <v>VACANCIA DEFINITIVA</v>
          </cell>
          <cell r="S1112" t="str">
            <v>PROVISIONAL</v>
          </cell>
          <cell r="T1112" t="str">
            <v>BOGOTÁ</v>
          </cell>
          <cell r="U1112">
            <v>79504549</v>
          </cell>
          <cell r="V1112" t="str">
            <v>DIRECCIÓN_DE_RESPONSABILIDAD_SANITARIA</v>
          </cell>
          <cell r="W1112" t="str">
            <v>Grupo de Recursos</v>
          </cell>
          <cell r="X1112" t="b">
            <v>0</v>
          </cell>
          <cell r="Y1112" t="b">
            <v>1</v>
          </cell>
          <cell r="Z1112" t="str">
            <v>CASTILLO PARRA FREDY</v>
          </cell>
          <cell r="AA1112" t="str">
            <v>CASTILLO PARRA FREDY</v>
          </cell>
          <cell r="AB1112" t="b">
            <v>1</v>
          </cell>
          <cell r="AF1112" t="str">
            <v>SI</v>
          </cell>
          <cell r="AG1112" t="str">
            <v>CASTILLO PARRA FREDY</v>
          </cell>
          <cell r="AH1112" t="b">
            <v>1</v>
          </cell>
          <cell r="AI1112" t="str">
            <v>PUDRS000001</v>
          </cell>
          <cell r="AJ1112" t="str">
            <v>PUDRS000001</v>
          </cell>
        </row>
        <row r="1113">
          <cell r="D1113">
            <v>1111</v>
          </cell>
          <cell r="E1113">
            <v>1132</v>
          </cell>
          <cell r="F1113" t="str">
            <v>PROFESIONAL</v>
          </cell>
          <cell r="H1113" t="str">
            <v>PROFESIONAL UNIVERSITARIO</v>
          </cell>
          <cell r="I1113">
            <v>2044</v>
          </cell>
          <cell r="J1113">
            <v>11</v>
          </cell>
          <cell r="K1113">
            <v>4806804</v>
          </cell>
          <cell r="L1113" t="str">
            <v>DIRECCIÓN DE RESPONSABILIDAD SANITARIA</v>
          </cell>
          <cell r="M1113" t="str">
            <v>Dirección de Responsabilidad Sanitaria</v>
          </cell>
          <cell r="N1113" t="str">
            <v>Grupo de Procesos Sancionatorios de Publicidad</v>
          </cell>
          <cell r="O1113" t="str">
            <v>CARRERA ADMINISTRATIVA</v>
          </cell>
          <cell r="P1113">
            <v>53039428</v>
          </cell>
          <cell r="Q1113" t="str">
            <v xml:space="preserve">MARTINEZ MARTINEZ ANDREA VIVIANA 
</v>
          </cell>
          <cell r="R1113" t="str">
            <v>VACANCIA TEMPORAL</v>
          </cell>
          <cell r="T1113" t="str">
            <v>BOGOTÁ</v>
          </cell>
          <cell r="V1113" t="str">
            <v>DIRECCIÓN_DE_RESPONSABILIDAD_SANITARIA</v>
          </cell>
          <cell r="W1113" t="str">
            <v>Grupo de Procesos Sancionatorios de Publicidad</v>
          </cell>
          <cell r="X1113" t="b">
            <v>0</v>
          </cell>
          <cell r="Y1113" t="b">
            <v>1</v>
          </cell>
          <cell r="Z1113" t="str">
            <v>VACANTE</v>
          </cell>
          <cell r="AA1113" t="e">
            <v>#N/A</v>
          </cell>
          <cell r="AB1113" t="str">
            <v>vacante</v>
          </cell>
          <cell r="AD1113" t="str">
            <v>Desierta</v>
          </cell>
          <cell r="AE1113" t="str">
            <v>2025-1</v>
          </cell>
          <cell r="AF1113" t="str">
            <v>SI</v>
          </cell>
          <cell r="AG1113" t="str">
            <v>VACANTE</v>
          </cell>
          <cell r="AH1113" t="b">
            <v>1</v>
          </cell>
          <cell r="AI1113" t="str">
            <v>PUDRS000001</v>
          </cell>
          <cell r="AJ1113" t="str">
            <v>PUDRS000001</v>
          </cell>
        </row>
        <row r="1114">
          <cell r="D1114">
            <v>1112</v>
          </cell>
          <cell r="E1114">
            <v>1151</v>
          </cell>
          <cell r="F1114" t="str">
            <v>PROFESIONAL</v>
          </cell>
          <cell r="H1114" t="str">
            <v>PROFESIONAL UNIVERSITARIO</v>
          </cell>
          <cell r="I1114">
            <v>2044</v>
          </cell>
          <cell r="J1114">
            <v>11</v>
          </cell>
          <cell r="K1114">
            <v>4806804</v>
          </cell>
          <cell r="L1114" t="str">
            <v>DIRECCIÓN DE RESPONSABILIDAD SANITARIA</v>
          </cell>
          <cell r="M1114" t="str">
            <v>Dirección de Responsabilidad Sanitaria</v>
          </cell>
          <cell r="O1114" t="str">
            <v>CARRERA ADMINISTRATIVA</v>
          </cell>
          <cell r="R1114" t="str">
            <v>VACANCIA DEFINITIVA</v>
          </cell>
          <cell r="T1114" t="str">
            <v>BOGOTÁ</v>
          </cell>
          <cell r="Z1114" t="str">
            <v>VACANTE SIN PRESUPUESTO</v>
          </cell>
          <cell r="AA1114" t="e">
            <v>#N/A</v>
          </cell>
          <cell r="AB1114" t="str">
            <v>vacante</v>
          </cell>
          <cell r="AF1114" t="str">
            <v>NO</v>
          </cell>
          <cell r="AI1114" t="str">
            <v/>
          </cell>
        </row>
        <row r="1115">
          <cell r="D1115">
            <v>1113</v>
          </cell>
          <cell r="E1115">
            <v>1243</v>
          </cell>
          <cell r="F1115" t="str">
            <v>PROFESIONAL</v>
          </cell>
          <cell r="H1115" t="str">
            <v>PROFESIONAL UNIVERSITARIO</v>
          </cell>
          <cell r="I1115">
            <v>2044</v>
          </cell>
          <cell r="J1115">
            <v>11</v>
          </cell>
          <cell r="K1115">
            <v>4806804</v>
          </cell>
          <cell r="L1115" t="str">
            <v>DIRECCIÓN DE OPERACIONES SANITARIAS</v>
          </cell>
          <cell r="M1115" t="str">
            <v>Dirección de Operaciones Sanitarias</v>
          </cell>
          <cell r="N1115" t="str">
            <v>Grupo Unidad de Reacción Inmediata - GURI</v>
          </cell>
          <cell r="O1115" t="str">
            <v>CARRERA ADMINISTRATIVA</v>
          </cell>
          <cell r="R1115" t="str">
            <v>VACANCIA DEFINITIVA</v>
          </cell>
          <cell r="T1115" t="str">
            <v>BOGOTÁ</v>
          </cell>
          <cell r="Z1115" t="str">
            <v>VACANTE SIN PRESUPUESTO</v>
          </cell>
          <cell r="AA1115" t="e">
            <v>#N/A</v>
          </cell>
          <cell r="AB1115" t="str">
            <v>vacante</v>
          </cell>
          <cell r="AF1115" t="str">
            <v>NO</v>
          </cell>
          <cell r="AI1115" t="str">
            <v/>
          </cell>
        </row>
        <row r="1116">
          <cell r="D1116">
            <v>1114</v>
          </cell>
          <cell r="E1116">
            <v>1206</v>
          </cell>
          <cell r="F1116" t="str">
            <v>PROFESIONAL</v>
          </cell>
          <cell r="G1116">
            <v>1501</v>
          </cell>
          <cell r="H1116" t="str">
            <v>PROFESIONAL UNIVERSITARIO</v>
          </cell>
          <cell r="I1116">
            <v>2044</v>
          </cell>
          <cell r="J1116">
            <v>11</v>
          </cell>
          <cell r="K1116">
            <v>4806804</v>
          </cell>
          <cell r="L1116" t="str">
            <v>SECRETARÍA GENERAL</v>
          </cell>
          <cell r="M1116" t="str">
            <v>Secretaría General</v>
          </cell>
          <cell r="N1116" t="str">
            <v>Grupo de Gestión Administrativa</v>
          </cell>
          <cell r="O1116" t="str">
            <v>CARRERA ADMINISTRATIVA</v>
          </cell>
          <cell r="R1116" t="str">
            <v>VACANCIA DEFINITIVA</v>
          </cell>
          <cell r="S1116" t="str">
            <v>ENCARGO</v>
          </cell>
          <cell r="T1116" t="str">
            <v>BOGOTÁ</v>
          </cell>
          <cell r="U1116">
            <v>52561737</v>
          </cell>
          <cell r="V1116" t="str">
            <v>SECRETARÍA_GENERAL</v>
          </cell>
          <cell r="W1116" t="str">
            <v>Grupo de Gestión Administrativa</v>
          </cell>
          <cell r="X1116" t="b">
            <v>0</v>
          </cell>
          <cell r="Y1116" t="b">
            <v>1</v>
          </cell>
          <cell r="Z1116" t="str">
            <v>CALDERON ESPITIA BLANCA YANETH</v>
          </cell>
          <cell r="AA1116" t="str">
            <v>CALDERON ESPITIA BLANCA YANETH</v>
          </cell>
          <cell r="AB1116" t="b">
            <v>1</v>
          </cell>
          <cell r="AF1116" t="str">
            <v>SI</v>
          </cell>
          <cell r="AG1116" t="str">
            <v>CALDERON ESPITIA BLANCA YANETH</v>
          </cell>
          <cell r="AH1116" t="b">
            <v>1</v>
          </cell>
          <cell r="AI1116" t="str">
            <v>PUGGA000001</v>
          </cell>
          <cell r="AJ1116" t="str">
            <v>PUGGA000001</v>
          </cell>
        </row>
        <row r="1117">
          <cell r="D1117">
            <v>1115</v>
          </cell>
          <cell r="E1117">
            <v>1217</v>
          </cell>
          <cell r="F1117" t="str">
            <v>PROFESIONAL</v>
          </cell>
          <cell r="G1117">
            <v>1502</v>
          </cell>
          <cell r="H1117" t="str">
            <v>PROFESIONAL UNIVERSITARIO</v>
          </cell>
          <cell r="I1117">
            <v>2044</v>
          </cell>
          <cell r="J1117">
            <v>11</v>
          </cell>
          <cell r="K1117">
            <v>4806804</v>
          </cell>
          <cell r="L1117" t="str">
            <v>OFICINA ASESORA DE PLANEACIÓN</v>
          </cell>
          <cell r="M1117" t="str">
            <v>Oficina Asesora de Planeación</v>
          </cell>
          <cell r="N1117" t="str">
            <v>Grupo de gestión y mejoramiento organizacional</v>
          </cell>
          <cell r="O1117" t="str">
            <v>CARRERA ADMINISTRATIVA</v>
          </cell>
          <cell r="P1117">
            <v>79568233</v>
          </cell>
          <cell r="Q1117" t="str">
            <v>NAVAS CARRASCAL JESUS EDUARDO</v>
          </cell>
          <cell r="R1117" t="str">
            <v>VACANCIA TEMPORAL</v>
          </cell>
          <cell r="S1117" t="str">
            <v>ENCARGO</v>
          </cell>
          <cell r="T1117" t="str">
            <v>BOGOTÁ</v>
          </cell>
          <cell r="U1117">
            <v>52110213</v>
          </cell>
          <cell r="V1117" t="str">
            <v>OFICINA_ASESORA_DE_PLANEACIÓN</v>
          </cell>
          <cell r="W1117" t="str">
            <v>Grupo de gestión y mejoramiento organizacional</v>
          </cell>
          <cell r="X1117" t="b">
            <v>0</v>
          </cell>
          <cell r="Y1117" t="b">
            <v>1</v>
          </cell>
          <cell r="Z1117" t="str">
            <v>GAITAN URQUIJO ADRIANA RUTH</v>
          </cell>
          <cell r="AA1117" t="str">
            <v>GAITAN URQUIJO ADRIANA RUTH</v>
          </cell>
          <cell r="AB1117" t="b">
            <v>1</v>
          </cell>
          <cell r="AF1117" t="str">
            <v>SI</v>
          </cell>
          <cell r="AG1117" t="str">
            <v>GAITAN URQUIJO ADRIANA RUTH</v>
          </cell>
          <cell r="AH1117" t="b">
            <v>1</v>
          </cell>
          <cell r="AI1117" t="str">
            <v>PUOAP000002</v>
          </cell>
          <cell r="AJ1117" t="str">
            <v>PUOAP000002</v>
          </cell>
        </row>
        <row r="1118">
          <cell r="D1118">
            <v>1116</v>
          </cell>
          <cell r="E1118">
            <v>1155</v>
          </cell>
          <cell r="F1118" t="str">
            <v>PROFESIONAL</v>
          </cell>
          <cell r="G1118">
            <v>1503</v>
          </cell>
          <cell r="H1118" t="str">
            <v>PROFESIONAL UNIVERSITARIO</v>
          </cell>
          <cell r="I1118">
            <v>2044</v>
          </cell>
          <cell r="J1118">
            <v>11</v>
          </cell>
          <cell r="K1118">
            <v>4806804</v>
          </cell>
          <cell r="L1118" t="str">
            <v>OFICINA ASESORA DE PLANEACIÓN</v>
          </cell>
          <cell r="M1118" t="str">
            <v>Oficina Asesora de Planeación</v>
          </cell>
          <cell r="N1118" t="str">
            <v>Grupo de Proyectos, Presupuesto y Estadística</v>
          </cell>
          <cell r="O1118" t="str">
            <v>CARRERA ADMINISTRATIVA</v>
          </cell>
          <cell r="R1118" t="str">
            <v>VACANCIA DEFINITIVA</v>
          </cell>
          <cell r="S1118" t="str">
            <v>ENCARGO</v>
          </cell>
          <cell r="T1118" t="str">
            <v>BOGOTÁ</v>
          </cell>
          <cell r="U1118">
            <v>51986084</v>
          </cell>
          <cell r="V1118" t="str">
            <v>OFICINA_ASESORA_DE_PLANEACIÓN</v>
          </cell>
          <cell r="W1118" t="str">
            <v>Grupo de Proyectos, Presupuesto y Estadística</v>
          </cell>
          <cell r="X1118" t="b">
            <v>0</v>
          </cell>
          <cell r="Y1118" t="b">
            <v>1</v>
          </cell>
          <cell r="Z1118" t="str">
            <v>HOCEJA AROCA NELCY</v>
          </cell>
          <cell r="AA1118" t="str">
            <v>HOCEJA AROCA NELCY</v>
          </cell>
          <cell r="AB1118" t="b">
            <v>1</v>
          </cell>
          <cell r="AF1118" t="str">
            <v>SI</v>
          </cell>
          <cell r="AG1118" t="str">
            <v>HOCEJA AROCA NELCY</v>
          </cell>
          <cell r="AH1118" t="b">
            <v>1</v>
          </cell>
          <cell r="AI1118" t="str">
            <v>PUOAP000001</v>
          </cell>
          <cell r="AJ1118" t="str">
            <v>PUOAP000001</v>
          </cell>
        </row>
        <row r="1119">
          <cell r="D1119">
            <v>1117</v>
          </cell>
          <cell r="E1119">
            <v>529</v>
          </cell>
          <cell r="F1119" t="str">
            <v>PROFESIONAL</v>
          </cell>
          <cell r="H1119" t="str">
            <v>PROFESIONAL UNIVERSITARIO</v>
          </cell>
          <cell r="I1119">
            <v>2044</v>
          </cell>
          <cell r="J1119">
            <v>11</v>
          </cell>
          <cell r="K1119">
            <v>4806804</v>
          </cell>
          <cell r="L1119" t="str">
            <v>OFICINA ASESORA DE PLANEACIÓN</v>
          </cell>
          <cell r="M1119" t="str">
            <v>Oficina Asesora de Planeación</v>
          </cell>
          <cell r="N1119" t="str">
            <v>Grupo de Proyectos, Presupuesto y Estadística</v>
          </cell>
          <cell r="O1119" t="str">
            <v>CARRERA ADMINISTRATIVA</v>
          </cell>
          <cell r="R1119" t="str">
            <v>VACANCIA DEFINITIVA</v>
          </cell>
          <cell r="T1119" t="str">
            <v>BOGOTÁ</v>
          </cell>
          <cell r="Z1119" t="str">
            <v>VACANTE SIN PRESUPUESTO</v>
          </cell>
          <cell r="AA1119" t="e">
            <v>#N/A</v>
          </cell>
          <cell r="AB1119" t="str">
            <v>vacante</v>
          </cell>
          <cell r="AF1119" t="str">
            <v>NO</v>
          </cell>
          <cell r="AI1119" t="str">
            <v/>
          </cell>
        </row>
        <row r="1120">
          <cell r="D1120">
            <v>1118</v>
          </cell>
          <cell r="E1120">
            <v>1154</v>
          </cell>
          <cell r="F1120" t="str">
            <v>PROFESIONAL</v>
          </cell>
          <cell r="H1120" t="str">
            <v>PROFESIONAL UNIVERSITARIO</v>
          </cell>
          <cell r="I1120">
            <v>2044</v>
          </cell>
          <cell r="J1120">
            <v>11</v>
          </cell>
          <cell r="K1120">
            <v>4806804</v>
          </cell>
          <cell r="L1120" t="str">
            <v>OFICINA ASESORA DE PLANEACIÓN</v>
          </cell>
          <cell r="M1120" t="str">
            <v>Oficina Asesora de Planeación</v>
          </cell>
          <cell r="N1120" t="str">
            <v>Grupo de Proyectos, Presupuesto y Estadística</v>
          </cell>
          <cell r="O1120" t="str">
            <v>CARRERA ADMINISTRATIVA</v>
          </cell>
          <cell r="R1120" t="str">
            <v>VACANCIA DEFINITIVA</v>
          </cell>
          <cell r="T1120" t="str">
            <v>BOGOTÁ</v>
          </cell>
          <cell r="Z1120" t="str">
            <v>VACANTE SIN PRESUPUESTO</v>
          </cell>
          <cell r="AA1120" t="e">
            <v>#N/A</v>
          </cell>
          <cell r="AB1120" t="str">
            <v>vacante</v>
          </cell>
          <cell r="AF1120" t="str">
            <v>NO</v>
          </cell>
          <cell r="AI1120" t="str">
            <v/>
          </cell>
        </row>
        <row r="1121">
          <cell r="D1121">
            <v>1119</v>
          </cell>
          <cell r="E1121">
            <v>1152</v>
          </cell>
          <cell r="F1121" t="str">
            <v>PROFESIONAL</v>
          </cell>
          <cell r="G1121">
            <v>1504</v>
          </cell>
          <cell r="H1121" t="str">
            <v>PROFESIONAL UNIVERSITARIO</v>
          </cell>
          <cell r="I1121">
            <v>2044</v>
          </cell>
          <cell r="J1121">
            <v>11</v>
          </cell>
          <cell r="K1121">
            <v>4806804</v>
          </cell>
          <cell r="L1121" t="str">
            <v>OFICINA ASESORA DE PLANEACIÓN</v>
          </cell>
          <cell r="M1121" t="str">
            <v>Oficina Asesora de Planeación</v>
          </cell>
          <cell r="N1121" t="str">
            <v>Grupo de gestión y mejoramiento organizacional</v>
          </cell>
          <cell r="O1121" t="str">
            <v>CARRERA ADMINISTRATIVA</v>
          </cell>
          <cell r="P1121">
            <v>79344381</v>
          </cell>
          <cell r="Q1121" t="str">
            <v>TABARES RIOS JAIME</v>
          </cell>
          <cell r="R1121" t="str">
            <v>VACANCIA DEFINITIVA</v>
          </cell>
          <cell r="S1121" t="str">
            <v>CARRERA ADMINISTRATIVA</v>
          </cell>
          <cell r="T1121" t="str">
            <v>BOGOTÁ</v>
          </cell>
          <cell r="U1121">
            <v>79344381</v>
          </cell>
          <cell r="V1121" t="str">
            <v>OFICINA_ASESORA_DE_PLANEACIÓN</v>
          </cell>
          <cell r="W1121" t="str">
            <v>Grupo de gestión y mejoramiento organizacional</v>
          </cell>
          <cell r="X1121" t="b">
            <v>0</v>
          </cell>
          <cell r="Y1121" t="b">
            <v>1</v>
          </cell>
          <cell r="Z1121" t="str">
            <v>TABARES RIOS JAIME</v>
          </cell>
          <cell r="AA1121" t="str">
            <v>TABARES RIOS JAIME</v>
          </cell>
          <cell r="AB1121" t="b">
            <v>1</v>
          </cell>
          <cell r="AF1121" t="str">
            <v>SI</v>
          </cell>
          <cell r="AG1121" t="str">
            <v>TABARES RIOS JAIME</v>
          </cell>
          <cell r="AH1121" t="b">
            <v>1</v>
          </cell>
          <cell r="AI1121" t="str">
            <v>PUOAP000002</v>
          </cell>
          <cell r="AJ1121" t="str">
            <v>PUOAP000002</v>
          </cell>
        </row>
        <row r="1122">
          <cell r="D1122">
            <v>1120</v>
          </cell>
          <cell r="E1122">
            <v>956</v>
          </cell>
          <cell r="F1122" t="str">
            <v>PROFESIONAL</v>
          </cell>
          <cell r="G1122">
            <v>1505</v>
          </cell>
          <cell r="H1122" t="str">
            <v>PROFESIONAL UNIVERSITARIO</v>
          </cell>
          <cell r="I1122">
            <v>2044</v>
          </cell>
          <cell r="J1122">
            <v>11</v>
          </cell>
          <cell r="K1122">
            <v>4806804</v>
          </cell>
          <cell r="L1122" t="str">
            <v>OFICINA ASESORA DE PLANEACIÓN</v>
          </cell>
          <cell r="M1122" t="str">
            <v>Oficina Asesora de Planeación</v>
          </cell>
          <cell r="N1122" t="str">
            <v>Grupo de gestión y mejoramiento organizacional</v>
          </cell>
          <cell r="O1122" t="str">
            <v>CARRERA ADMINISTRATIVA</v>
          </cell>
          <cell r="P1122">
            <v>53160922</v>
          </cell>
          <cell r="Q1122" t="str">
            <v>CARRILLO ZAPATA ELISA MARCELA</v>
          </cell>
          <cell r="R1122" t="str">
            <v>VACANCIA TEMPORAL</v>
          </cell>
          <cell r="S1122" t="str">
            <v>ENCARGO</v>
          </cell>
          <cell r="T1122" t="str">
            <v>BOGOTÁ</v>
          </cell>
          <cell r="U1122">
            <v>1072492091</v>
          </cell>
          <cell r="V1122" t="str">
            <v>OFICINA_ASESORA_DE_PLANEACIÓN</v>
          </cell>
          <cell r="W1122" t="str">
            <v>Grupo de gestión y mejoramiento organizacional</v>
          </cell>
          <cell r="X1122" t="b">
            <v>0</v>
          </cell>
          <cell r="Y1122" t="b">
            <v>1</v>
          </cell>
          <cell r="Z1122" t="str">
            <v>GIL VILLEGAS JORGE WILLIAM</v>
          </cell>
          <cell r="AA1122" t="str">
            <v>GIL VILLEGAS JORGE WILLIAM</v>
          </cell>
          <cell r="AB1122" t="b">
            <v>1</v>
          </cell>
          <cell r="AF1122" t="str">
            <v>SI</v>
          </cell>
          <cell r="AG1122" t="str">
            <v>GIL VILLEGAS JORGE WILLIAM</v>
          </cell>
          <cell r="AH1122" t="b">
            <v>1</v>
          </cell>
          <cell r="AI1122" t="str">
            <v>PUOAP000002</v>
          </cell>
          <cell r="AJ1122" t="str">
            <v>PUOAP000002</v>
          </cell>
        </row>
        <row r="1123">
          <cell r="D1123">
            <v>1121</v>
          </cell>
          <cell r="E1123">
            <v>1153</v>
          </cell>
          <cell r="F1123" t="str">
            <v>PROFESIONAL</v>
          </cell>
          <cell r="G1123">
            <v>1506</v>
          </cell>
          <cell r="H1123" t="str">
            <v>PROFESIONAL UNIVERSITARIO</v>
          </cell>
          <cell r="I1123">
            <v>2044</v>
          </cell>
          <cell r="J1123">
            <v>11</v>
          </cell>
          <cell r="K1123">
            <v>4806804</v>
          </cell>
          <cell r="L1123" t="str">
            <v>OFICINA DE LABORATORIOS Y CONTROL DE CALIDAD</v>
          </cell>
          <cell r="M1123" t="str">
            <v>Oficina de Laboratorios y Control de Calidad</v>
          </cell>
          <cell r="N1123" t="str">
            <v>Grupo de Laboratorio de Microbiología de Productos Farmacéuticos y Otras Tecnologías</v>
          </cell>
          <cell r="O1123" t="str">
            <v>CARRERA ADMINISTRATIVA</v>
          </cell>
          <cell r="P1123">
            <v>80756282</v>
          </cell>
          <cell r="Q1123" t="str">
            <v>SILVA MANOTAS DANIEL FRANCISCO</v>
          </cell>
          <cell r="R1123" t="str">
            <v>VACANCIA TEMPORAL</v>
          </cell>
          <cell r="S1123" t="str">
            <v>PROVISIONAL</v>
          </cell>
          <cell r="T1123" t="str">
            <v>BOGOTÁ</v>
          </cell>
          <cell r="U1123">
            <v>52843773</v>
          </cell>
          <cell r="V1123" t="str">
            <v>OFICINA_DE_LABORATORIOS_Y_CONTROL_DE_CALIDAD</v>
          </cell>
          <cell r="W1123" t="str">
            <v>Grupo de Laboratorio de Microbiología de Productos Farmacéuticos y Otras Tecnologías</v>
          </cell>
          <cell r="X1123" t="b">
            <v>0</v>
          </cell>
          <cell r="Y1123" t="b">
            <v>1</v>
          </cell>
          <cell r="Z1123" t="str">
            <v>CALLEJAS GALVIS DIANA MARCELA</v>
          </cell>
          <cell r="AA1123" t="str">
            <v>CALLEJAS GALVIS DIANA MARCELA</v>
          </cell>
          <cell r="AB1123" t="b">
            <v>1</v>
          </cell>
          <cell r="AF1123" t="str">
            <v>SI</v>
          </cell>
          <cell r="AG1123" t="str">
            <v>CALLEJAS GALVIS DIANA MARCELA</v>
          </cell>
          <cell r="AH1123" t="b">
            <v>1</v>
          </cell>
          <cell r="AI1123" t="str">
            <v>PUOLC000007</v>
          </cell>
          <cell r="AJ1123" t="str">
            <v>PUOLC000007</v>
          </cell>
        </row>
        <row r="1124">
          <cell r="D1124">
            <v>1122</v>
          </cell>
          <cell r="E1124">
            <v>1166</v>
          </cell>
          <cell r="F1124" t="str">
            <v>PROFESIONAL</v>
          </cell>
          <cell r="G1124">
            <v>1507</v>
          </cell>
          <cell r="H1124" t="str">
            <v>PROFESIONAL UNIVERSITARIO</v>
          </cell>
          <cell r="I1124">
            <v>2044</v>
          </cell>
          <cell r="J1124">
            <v>11</v>
          </cell>
          <cell r="K1124">
            <v>4806804</v>
          </cell>
          <cell r="L1124" t="str">
            <v>OFICINA ASESORA JURÍDICA</v>
          </cell>
          <cell r="M1124" t="str">
            <v>Oficina Asesora Jurídica</v>
          </cell>
          <cell r="N1124" t="str">
            <v>Grupo de Representación Judicial y Extrajudicial en Acciones Constitucionales</v>
          </cell>
          <cell r="O1124" t="str">
            <v>CARRERA ADMINISTRATIVA</v>
          </cell>
          <cell r="R1124" t="str">
            <v>VACANCIA DEFINITIVA</v>
          </cell>
          <cell r="S1124" t="str">
            <v>ENCARGO</v>
          </cell>
          <cell r="T1124" t="str">
            <v>BOGOTÁ</v>
          </cell>
          <cell r="U1124">
            <v>52774702</v>
          </cell>
          <cell r="V1124" t="str">
            <v>OFICINA_ASESORA_JURÍDICA</v>
          </cell>
          <cell r="W1124" t="str">
            <v>Grupo de Representación Judicial y Extrajudicial en Acciones Constitucionales</v>
          </cell>
          <cell r="X1124" t="b">
            <v>0</v>
          </cell>
          <cell r="Y1124" t="b">
            <v>1</v>
          </cell>
          <cell r="Z1124" t="str">
            <v>GOMEZ CASTAÑO HILDA LORENA</v>
          </cell>
          <cell r="AA1124" t="str">
            <v>GOMEZ CASTAÑO HILDA LORENA</v>
          </cell>
          <cell r="AB1124" t="b">
            <v>1</v>
          </cell>
          <cell r="AF1124" t="str">
            <v>SI</v>
          </cell>
          <cell r="AG1124" t="str">
            <v>GOMEZ CASTAÑO HILDA LORENA</v>
          </cell>
          <cell r="AH1124" t="b">
            <v>1</v>
          </cell>
          <cell r="AI1124" t="str">
            <v>PUOAJ000001</v>
          </cell>
          <cell r="AJ1124" t="str">
            <v>PUOAJ000001</v>
          </cell>
        </row>
        <row r="1125">
          <cell r="D1125">
            <v>1123</v>
          </cell>
          <cell r="E1125">
            <v>1150</v>
          </cell>
          <cell r="F1125" t="str">
            <v>PROFESIONAL</v>
          </cell>
          <cell r="H1125" t="str">
            <v>PROFESIONAL UNIVERSITARIO</v>
          </cell>
          <cell r="I1125">
            <v>2044</v>
          </cell>
          <cell r="J1125">
            <v>11</v>
          </cell>
          <cell r="K1125">
            <v>4806804</v>
          </cell>
          <cell r="L1125" t="str">
            <v>OFICINA ASESORA JURÍDICA</v>
          </cell>
          <cell r="M1125" t="str">
            <v>Oficina Asesora Jurídica</v>
          </cell>
          <cell r="N1125" t="str">
            <v xml:space="preserve">Grupo de asesoría jurídica y conceptos </v>
          </cell>
          <cell r="O1125" t="str">
            <v>CARRERA ADMINISTRATIVA</v>
          </cell>
          <cell r="R1125" t="str">
            <v>VACANCIA DEFINITIVA</v>
          </cell>
          <cell r="T1125" t="str">
            <v>BOGOTÁ</v>
          </cell>
          <cell r="Z1125" t="str">
            <v>VACANTE SIN PRESUPUESTO</v>
          </cell>
          <cell r="AA1125" t="e">
            <v>#N/A</v>
          </cell>
          <cell r="AB1125" t="str">
            <v>vacante</v>
          </cell>
          <cell r="AF1125" t="str">
            <v>NO</v>
          </cell>
          <cell r="AI1125" t="str">
            <v/>
          </cell>
        </row>
        <row r="1126">
          <cell r="D1126">
            <v>1124</v>
          </cell>
          <cell r="E1126">
            <v>1156</v>
          </cell>
          <cell r="F1126" t="str">
            <v>PROFESIONAL</v>
          </cell>
          <cell r="G1126">
            <v>1508</v>
          </cell>
          <cell r="H1126" t="str">
            <v>PROFESIONAL UNIVERSITARIO</v>
          </cell>
          <cell r="I1126">
            <v>2044</v>
          </cell>
          <cell r="J1126">
            <v>11</v>
          </cell>
          <cell r="K1126">
            <v>4806804</v>
          </cell>
          <cell r="L1126" t="str">
            <v>OFICINA ASESORA JURÍDICA</v>
          </cell>
          <cell r="M1126" t="str">
            <v>Oficina Asesora Jurídica</v>
          </cell>
          <cell r="N1126" t="str">
            <v>Grupo de Apoyo Reglamentario</v>
          </cell>
          <cell r="O1126" t="str">
            <v>CARRERA ADMINISTRATIVA</v>
          </cell>
          <cell r="R1126" t="str">
            <v>VACANCIA DEFINITIVA</v>
          </cell>
          <cell r="S1126" t="str">
            <v>PROVISIONAL</v>
          </cell>
          <cell r="T1126" t="str">
            <v>BOGOTÁ</v>
          </cell>
          <cell r="U1126">
            <v>53116268</v>
          </cell>
          <cell r="V1126" t="str">
            <v>OFICINA_ASESORA_JURÍDICA</v>
          </cell>
          <cell r="W1126" t="str">
            <v>Grupo de Apoyo Reglamentario</v>
          </cell>
          <cell r="X1126" t="b">
            <v>0</v>
          </cell>
          <cell r="Y1126" t="b">
            <v>1</v>
          </cell>
          <cell r="Z1126" t="str">
            <v>MENDEZ AGUIRRE LADY JOHANNA</v>
          </cell>
          <cell r="AA1126" t="str">
            <v>MENDEZ AGUIRRE LADY JOHANNA</v>
          </cell>
          <cell r="AB1126" t="b">
            <v>1</v>
          </cell>
          <cell r="AF1126" t="str">
            <v>SI</v>
          </cell>
          <cell r="AG1126" t="str">
            <v>MENDEZ AGUIRRE LADY JOHANNA</v>
          </cell>
          <cell r="AH1126" t="b">
            <v>1</v>
          </cell>
          <cell r="AI1126" t="str">
            <v>PUOAJ000001</v>
          </cell>
          <cell r="AJ1126" t="str">
            <v>PUOAJ000001</v>
          </cell>
        </row>
        <row r="1127">
          <cell r="D1127">
            <v>1125</v>
          </cell>
          <cell r="E1127">
            <v>1167</v>
          </cell>
          <cell r="F1127" t="str">
            <v>PROFESIONAL</v>
          </cell>
          <cell r="G1127">
            <v>1509</v>
          </cell>
          <cell r="H1127" t="str">
            <v>PROFESIONAL UNIVERSITARIO</v>
          </cell>
          <cell r="I1127">
            <v>2044</v>
          </cell>
          <cell r="J1127">
            <v>11</v>
          </cell>
          <cell r="K1127">
            <v>4806804</v>
          </cell>
          <cell r="L1127" t="str">
            <v>OFICINA ASESORA JURÍDICA</v>
          </cell>
          <cell r="M1127" t="str">
            <v>Oficina Asesora Jurídica</v>
          </cell>
          <cell r="N1127" t="str">
            <v>Grupo de Representación Judicial y Extrajudicial en Acciones Constitucionales</v>
          </cell>
          <cell r="O1127" t="str">
            <v>CARRERA ADMINISTRATIVA</v>
          </cell>
          <cell r="P1127">
            <v>1049609613</v>
          </cell>
          <cell r="Q1127" t="str">
            <v xml:space="preserve">SOTO TAVERA LAURA MELISA </v>
          </cell>
          <cell r="R1127" t="str">
            <v>VACANCIA TEMPORAL</v>
          </cell>
          <cell r="S1127" t="str">
            <v>ENCARGO</v>
          </cell>
          <cell r="T1127" t="str">
            <v>BOGOTÁ</v>
          </cell>
          <cell r="U1127">
            <v>52546100</v>
          </cell>
          <cell r="V1127" t="str">
            <v>OFICINA_ASESORA_JURÍDICA</v>
          </cell>
          <cell r="W1127" t="str">
            <v>Grupo de Representación Judicial y Extrajudicial en Acciones Constitucionales</v>
          </cell>
          <cell r="X1127" t="b">
            <v>0</v>
          </cell>
          <cell r="Y1127" t="b">
            <v>1</v>
          </cell>
          <cell r="Z1127" t="str">
            <v>COBOS TORRES MARTHA ROCIO</v>
          </cell>
          <cell r="AA1127" t="str">
            <v>COBOS TORRES MARTHA ROCIO</v>
          </cell>
          <cell r="AB1127" t="b">
            <v>1</v>
          </cell>
          <cell r="AF1127" t="str">
            <v>SI</v>
          </cell>
          <cell r="AG1127" t="str">
            <v>COBOS TORRES MARTHA ROCIO</v>
          </cell>
          <cell r="AH1127" t="b">
            <v>1</v>
          </cell>
          <cell r="AI1127" t="str">
            <v>PUOAJ000001</v>
          </cell>
          <cell r="AJ1127" t="str">
            <v>PUOAJ000001</v>
          </cell>
        </row>
        <row r="1128">
          <cell r="D1128">
            <v>1126</v>
          </cell>
          <cell r="E1128">
            <v>1158</v>
          </cell>
          <cell r="F1128" t="str">
            <v>PROFESIONAL</v>
          </cell>
          <cell r="G1128">
            <v>1510</v>
          </cell>
          <cell r="H1128" t="str">
            <v>PROFESIONAL UNIVERSITARIO</v>
          </cell>
          <cell r="I1128">
            <v>2044</v>
          </cell>
          <cell r="J1128">
            <v>11</v>
          </cell>
          <cell r="K1128">
            <v>4806804</v>
          </cell>
          <cell r="L1128" t="str">
            <v>OFICINA ASESORA JURÍDICA</v>
          </cell>
          <cell r="M1128" t="str">
            <v>Oficina Asesora Jurídica</v>
          </cell>
          <cell r="N1128" t="str">
            <v>Grupo de Apoyo Reglamentario</v>
          </cell>
          <cell r="O1128" t="str">
            <v>CARRERA ADMINISTRATIVA</v>
          </cell>
          <cell r="P1128">
            <v>1094899276</v>
          </cell>
          <cell r="Q1128" t="str">
            <v>VARGAS PADILLA SANDRA PATRICIA</v>
          </cell>
          <cell r="R1128" t="str">
            <v>VACANCIA TEMPORAL</v>
          </cell>
          <cell r="S1128" t="str">
            <v>PROVISIONAL</v>
          </cell>
          <cell r="T1128" t="str">
            <v>BOGOTÁ</v>
          </cell>
          <cell r="U1128">
            <v>80799555</v>
          </cell>
          <cell r="V1128" t="str">
            <v>OFICINA_ASESORA_JURÍDICA</v>
          </cell>
          <cell r="W1128" t="str">
            <v>Grupo de Apoyo Reglamentario</v>
          </cell>
          <cell r="X1128" t="b">
            <v>0</v>
          </cell>
          <cell r="Y1128" t="b">
            <v>1</v>
          </cell>
          <cell r="Z1128" t="str">
            <v>ROMERO BAUTISTA CRISTIAN LEONARDO</v>
          </cell>
          <cell r="AA1128" t="str">
            <v>ROMERO BAUTISTA CRISTIAN LEONARDO</v>
          </cell>
          <cell r="AB1128" t="b">
            <v>1</v>
          </cell>
          <cell r="AF1128" t="str">
            <v>SI</v>
          </cell>
          <cell r="AG1128" t="str">
            <v>ROMERO BAUTISTA CRISTIAN LEONARDO</v>
          </cell>
          <cell r="AH1128" t="b">
            <v>1</v>
          </cell>
          <cell r="AI1128" t="str">
            <v>PUOAJ000001</v>
          </cell>
          <cell r="AJ1128" t="str">
            <v>PUOAJ000001</v>
          </cell>
        </row>
        <row r="1129">
          <cell r="D1129">
            <v>1127</v>
          </cell>
          <cell r="E1129">
            <v>1241</v>
          </cell>
          <cell r="F1129" t="str">
            <v>PROFESIONAL</v>
          </cell>
          <cell r="G1129">
            <v>1511</v>
          </cell>
          <cell r="H1129" t="str">
            <v>PROFESIONAL UNIVERSITARIO</v>
          </cell>
          <cell r="I1129">
            <v>2044</v>
          </cell>
          <cell r="J1129">
            <v>11</v>
          </cell>
          <cell r="K1129">
            <v>4806804</v>
          </cell>
          <cell r="L1129" t="str">
            <v>OFICINA ASESORA JURÍDICA</v>
          </cell>
          <cell r="M1129" t="str">
            <v>Oficina Asesora Jurídica</v>
          </cell>
          <cell r="N1129" t="str">
            <v>Grupo de Representación Judicial y Extrajudicial en Acciones Constitucionales</v>
          </cell>
          <cell r="O1129" t="str">
            <v>CARRERA ADMINISTRATIVA</v>
          </cell>
          <cell r="R1129" t="str">
            <v>VACANCIA DEFINITIVA</v>
          </cell>
          <cell r="S1129" t="str">
            <v>PROVISIONAL</v>
          </cell>
          <cell r="T1129" t="str">
            <v>BOGOTÁ</v>
          </cell>
          <cell r="U1129">
            <v>52535924</v>
          </cell>
          <cell r="V1129" t="str">
            <v>OFICINA_ASESORA_JURÍDICA</v>
          </cell>
          <cell r="W1129" t="str">
            <v>Grupo de Representación Judicial y Extrajudicial en Acciones Constitucionales</v>
          </cell>
          <cell r="X1129" t="b">
            <v>0</v>
          </cell>
          <cell r="Y1129" t="b">
            <v>1</v>
          </cell>
          <cell r="Z1129" t="str">
            <v>MONTIEL GAITAN SANDRA MILENA</v>
          </cell>
          <cell r="AA1129" t="str">
            <v>MONTIEL GAITAN SANDRA MILENA</v>
          </cell>
          <cell r="AB1129" t="b">
            <v>1</v>
          </cell>
          <cell r="AF1129" t="str">
            <v>SI</v>
          </cell>
          <cell r="AG1129" t="str">
            <v>MONTIEL GAITAN SANDRA MILENA</v>
          </cell>
          <cell r="AH1129" t="b">
            <v>1</v>
          </cell>
          <cell r="AI1129" t="str">
            <v>PUOAJ000001</v>
          </cell>
          <cell r="AJ1129" t="str">
            <v>PUOAJ000001</v>
          </cell>
        </row>
        <row r="1130">
          <cell r="D1130">
            <v>1128</v>
          </cell>
          <cell r="E1130">
            <v>1161</v>
          </cell>
          <cell r="F1130" t="str">
            <v>PROFESIONAL</v>
          </cell>
          <cell r="G1130">
            <v>1512</v>
          </cell>
          <cell r="H1130" t="str">
            <v>PROFESIONAL UNIVERSITARIO</v>
          </cell>
          <cell r="I1130">
            <v>2044</v>
          </cell>
          <cell r="J1130">
            <v>11</v>
          </cell>
          <cell r="K1130">
            <v>4806804</v>
          </cell>
          <cell r="L1130" t="str">
            <v>OFICINA ASESORA JURÍDICA</v>
          </cell>
          <cell r="M1130" t="str">
            <v>Oficina Asesora Jurídica</v>
          </cell>
          <cell r="N1130" t="str">
            <v>Grupo de Representación Judicial y Extrajudicial en Procesos Contencioso Administrativos y Otros</v>
          </cell>
          <cell r="O1130" t="str">
            <v>CARRERA ADMINISTRATIVA</v>
          </cell>
          <cell r="R1130" t="str">
            <v>VACANCIA DEFINITIVA</v>
          </cell>
          <cell r="S1130" t="str">
            <v>PROVISIONAL</v>
          </cell>
          <cell r="T1130" t="str">
            <v>MEDELLIN</v>
          </cell>
          <cell r="U1130">
            <v>8162663</v>
          </cell>
          <cell r="V1130" t="str">
            <v>OFICINA_ASESORA_JURÍDICA</v>
          </cell>
          <cell r="W1130" t="str">
            <v>Grupo de Representación Judicial y Extrajudicial en Procesos Contencioso Administrativos y Otros</v>
          </cell>
          <cell r="X1130" t="b">
            <v>0</v>
          </cell>
          <cell r="Y1130" t="b">
            <v>1</v>
          </cell>
          <cell r="Z1130" t="str">
            <v>GIL CLAVIJO LUBER MARIO</v>
          </cell>
          <cell r="AA1130" t="str">
            <v>GIL CLAVIJO LUBER MARIO</v>
          </cell>
          <cell r="AB1130" t="b">
            <v>1</v>
          </cell>
          <cell r="AF1130" t="str">
            <v>SI</v>
          </cell>
          <cell r="AG1130" t="str">
            <v>GIL CLAVIJO LUBER MARIO</v>
          </cell>
          <cell r="AH1130" t="b">
            <v>1</v>
          </cell>
          <cell r="AI1130" t="str">
            <v>PUOAJ000001</v>
          </cell>
          <cell r="AJ1130" t="str">
            <v>PUOAJ000001</v>
          </cell>
        </row>
        <row r="1131">
          <cell r="D1131">
            <v>1129</v>
          </cell>
          <cell r="E1131">
            <v>1157</v>
          </cell>
          <cell r="F1131" t="str">
            <v>PROFESIONAL</v>
          </cell>
          <cell r="G1131">
            <v>1513</v>
          </cell>
          <cell r="H1131" t="str">
            <v>PROFESIONAL UNIVERSITARIO</v>
          </cell>
          <cell r="I1131">
            <v>2044</v>
          </cell>
          <cell r="J1131">
            <v>11</v>
          </cell>
          <cell r="K1131">
            <v>4806804</v>
          </cell>
          <cell r="L1131" t="str">
            <v>OFICINA ASESORA JURÍDICA</v>
          </cell>
          <cell r="M1131" t="str">
            <v>Oficina Asesora Jurídica</v>
          </cell>
          <cell r="N1131" t="str">
            <v>Grupo de Representación Judicial y Extrajudicial en Procesos Contencioso Administrativos y Otros</v>
          </cell>
          <cell r="O1131" t="str">
            <v>CARRERA ADMINISTRATIVA</v>
          </cell>
          <cell r="P1131">
            <v>36312029</v>
          </cell>
          <cell r="Q1131" t="str">
            <v>ORTIZ VARGAS CLAUDIA MARCELA</v>
          </cell>
          <cell r="R1131" t="str">
            <v>VACANCIA DEFINITIVA</v>
          </cell>
          <cell r="S1131" t="str">
            <v>CARRERA ADMINISTRATIVA</v>
          </cell>
          <cell r="T1131" t="str">
            <v>NEIVA</v>
          </cell>
          <cell r="U1131">
            <v>36312029</v>
          </cell>
          <cell r="V1131" t="str">
            <v>OFICINA_ASESORA_JURÍDICA</v>
          </cell>
          <cell r="W1131" t="str">
            <v>Grupo de Representación Judicial y Extrajudicial en Procesos Contencioso Administrativos y Otros</v>
          </cell>
          <cell r="X1131" t="b">
            <v>0</v>
          </cell>
          <cell r="Y1131" t="b">
            <v>1</v>
          </cell>
          <cell r="Z1131" t="str">
            <v>ORTIZ VARGAS CLAUDIA MARCELA</v>
          </cell>
          <cell r="AA1131" t="str">
            <v>ORTIZ VARGAS CLAUDIA MARCELA</v>
          </cell>
          <cell r="AB1131" t="b">
            <v>1</v>
          </cell>
          <cell r="AF1131" t="str">
            <v>SI</v>
          </cell>
          <cell r="AG1131" t="str">
            <v>ORTIZ VARGAS CLAUDIA MARCELA</v>
          </cell>
          <cell r="AH1131" t="b">
            <v>1</v>
          </cell>
          <cell r="AI1131" t="str">
            <v>PUOAJ000001</v>
          </cell>
          <cell r="AJ1131" t="str">
            <v>PUOAJ000001</v>
          </cell>
        </row>
        <row r="1132">
          <cell r="D1132">
            <v>1130</v>
          </cell>
          <cell r="E1132">
            <v>1160</v>
          </cell>
          <cell r="F1132" t="str">
            <v>PROFESIONAL</v>
          </cell>
          <cell r="G1132">
            <v>1514</v>
          </cell>
          <cell r="H1132" t="str">
            <v>PROFESIONAL UNIVERSITARIO</v>
          </cell>
          <cell r="I1132">
            <v>2044</v>
          </cell>
          <cell r="J1132">
            <v>11</v>
          </cell>
          <cell r="K1132">
            <v>4806804</v>
          </cell>
          <cell r="L1132" t="str">
            <v>OFICINA ASESORA JURÍDICA</v>
          </cell>
          <cell r="M1132" t="str">
            <v>Oficina Asesora Jurídica</v>
          </cell>
          <cell r="O1132" t="str">
            <v>CARRERA ADMINISTRATIVA</v>
          </cell>
          <cell r="R1132" t="str">
            <v>VACANCIA DEFINITIVA</v>
          </cell>
          <cell r="S1132" t="str">
            <v>PROVISIONAL</v>
          </cell>
          <cell r="T1132" t="str">
            <v>CALI</v>
          </cell>
          <cell r="U1132">
            <v>24585850</v>
          </cell>
          <cell r="V1132" t="str">
            <v>OFICINA_ASESORA_JURÍDICA</v>
          </cell>
          <cell r="W1132">
            <v>0</v>
          </cell>
          <cell r="X1132" t="b">
            <v>0</v>
          </cell>
          <cell r="Y1132" t="b">
            <v>1</v>
          </cell>
          <cell r="Z1132" t="str">
            <v>VITATA RESTREPO ANA LUCIA</v>
          </cell>
          <cell r="AA1132" t="str">
            <v>VITATA RESTREPO ANA LUCIA</v>
          </cell>
          <cell r="AB1132" t="b">
            <v>1</v>
          </cell>
          <cell r="AF1132" t="str">
            <v>SI</v>
          </cell>
          <cell r="AG1132" t="str">
            <v>VITATA RESTREPO ANA LUCIA</v>
          </cell>
          <cell r="AH1132" t="b">
            <v>1</v>
          </cell>
          <cell r="AI1132" t="str">
            <v>PUOAJ000001</v>
          </cell>
          <cell r="AJ1132" t="str">
            <v>PUOAJ000001</v>
          </cell>
        </row>
        <row r="1133">
          <cell r="D1133">
            <v>1131</v>
          </cell>
          <cell r="E1133">
            <v>1159</v>
          </cell>
          <cell r="F1133" t="str">
            <v>PROFESIONAL</v>
          </cell>
          <cell r="H1133" t="str">
            <v>PROFESIONAL UNIVERSITARIO</v>
          </cell>
          <cell r="I1133">
            <v>2044</v>
          </cell>
          <cell r="J1133">
            <v>11</v>
          </cell>
          <cell r="K1133">
            <v>4806804</v>
          </cell>
          <cell r="L1133" t="str">
            <v>OFICINA ASESORA JURÍDICA</v>
          </cell>
          <cell r="M1133" t="str">
            <v>Oficina Asesora Jurídica</v>
          </cell>
          <cell r="N1133" t="str">
            <v>Grupo de Representación Judicial y Extrajudicial en Procesos Contencioso Administrativos y Otros</v>
          </cell>
          <cell r="O1133" t="str">
            <v>CARRERA ADMINISTRATIVA</v>
          </cell>
          <cell r="R1133" t="str">
            <v>VACANCIA DEFINITIVA</v>
          </cell>
          <cell r="T1133" t="str">
            <v>BARRANQUILLA</v>
          </cell>
          <cell r="Z1133" t="str">
            <v>VACANTE SIN PRESUPUESTO</v>
          </cell>
          <cell r="AA1133" t="e">
            <v>#N/A</v>
          </cell>
          <cell r="AB1133" t="str">
            <v>vacante</v>
          </cell>
          <cell r="AF1133" t="str">
            <v>NO</v>
          </cell>
          <cell r="AI1133" t="str">
            <v/>
          </cell>
        </row>
        <row r="1134">
          <cell r="D1134">
            <v>1132</v>
          </cell>
          <cell r="E1134">
            <v>443</v>
          </cell>
          <cell r="F1134" t="str">
            <v>PROFESIONAL</v>
          </cell>
          <cell r="G1134">
            <v>1515</v>
          </cell>
          <cell r="H1134" t="str">
            <v>PROFESIONAL UNIVERSITARIO</v>
          </cell>
          <cell r="I1134">
            <v>2044</v>
          </cell>
          <cell r="J1134">
            <v>11</v>
          </cell>
          <cell r="K1134">
            <v>4806804</v>
          </cell>
          <cell r="L1134" t="str">
            <v>OFICINA ASESORA JURÍDICA</v>
          </cell>
          <cell r="M1134" t="str">
            <v>Oficina Asesora Jurídica</v>
          </cell>
          <cell r="N1134" t="str">
            <v>Grupo de Representación Judicial y Extrajudicial en Procesos Contencioso Administrativos y Otros</v>
          </cell>
          <cell r="O1134" t="str">
            <v>CARRERA ADMINISTRATIVA</v>
          </cell>
          <cell r="P1134">
            <v>13704227</v>
          </cell>
          <cell r="Q1134" t="str">
            <v xml:space="preserve">BLANCO BERDUGO FERNANDO </v>
          </cell>
          <cell r="R1134" t="str">
            <v>VACANCIA DEFINITIVA</v>
          </cell>
          <cell r="S1134" t="str">
            <v>CARRERA ADMINISTRATIVA</v>
          </cell>
          <cell r="T1134" t="str">
            <v>BUCARAMANGA</v>
          </cell>
          <cell r="U1134">
            <v>13704227</v>
          </cell>
          <cell r="V1134" t="str">
            <v>OFICINA_ASESORA_JURÍDICA</v>
          </cell>
          <cell r="W1134" t="str">
            <v>Grupo de Representación Judicial y Extrajudicial en Procesos Contencioso Administrativos y Otros</v>
          </cell>
          <cell r="X1134" t="b">
            <v>0</v>
          </cell>
          <cell r="Y1134" t="b">
            <v>1</v>
          </cell>
          <cell r="Z1134" t="str">
            <v>BLANCO BERDUGO FERNANDO</v>
          </cell>
          <cell r="AA1134" t="str">
            <v>BLANCO BERDUGO FERNANDO</v>
          </cell>
          <cell r="AB1134" t="b">
            <v>1</v>
          </cell>
          <cell r="AF1134" t="str">
            <v>SI</v>
          </cell>
          <cell r="AG1134" t="str">
            <v>BLANCO BERDUGO FERNANDO</v>
          </cell>
          <cell r="AH1134" t="b">
            <v>1</v>
          </cell>
          <cell r="AI1134" t="str">
            <v>PUOAJ000001</v>
          </cell>
          <cell r="AJ1134" t="str">
            <v>PUOAJ000001</v>
          </cell>
        </row>
        <row r="1135">
          <cell r="D1135">
            <v>1133</v>
          </cell>
          <cell r="E1135">
            <v>497</v>
          </cell>
          <cell r="F1135" t="str">
            <v>PROFESIONAL</v>
          </cell>
          <cell r="H1135" t="str">
            <v>PROFESIONAL UNIVERSITARIO</v>
          </cell>
          <cell r="I1135">
            <v>2044</v>
          </cell>
          <cell r="J1135">
            <v>11</v>
          </cell>
          <cell r="K1135">
            <v>4806804</v>
          </cell>
          <cell r="L1135" t="str">
            <v>OFICINA ASESORA JURÍDICA</v>
          </cell>
          <cell r="M1135" t="str">
            <v>Oficina Asesora Jurídica</v>
          </cell>
          <cell r="O1135" t="str">
            <v>CARRERA ADMINISTRATIVA</v>
          </cell>
          <cell r="R1135" t="str">
            <v>VACANCIA DEFINITIVA</v>
          </cell>
          <cell r="T1135" t="str">
            <v>MONTERIA</v>
          </cell>
          <cell r="Z1135" t="str">
            <v>VACANTE SIN PRESUPUESTO</v>
          </cell>
          <cell r="AA1135" t="e">
            <v>#N/A</v>
          </cell>
          <cell r="AB1135" t="str">
            <v>vacante</v>
          </cell>
          <cell r="AF1135" t="str">
            <v>NO</v>
          </cell>
          <cell r="AI1135" t="str">
            <v/>
          </cell>
        </row>
        <row r="1136">
          <cell r="D1136">
            <v>1134</v>
          </cell>
          <cell r="E1136">
            <v>971</v>
          </cell>
          <cell r="F1136" t="str">
            <v>PROFESIONAL</v>
          </cell>
          <cell r="G1136">
            <v>1516</v>
          </cell>
          <cell r="H1136" t="str">
            <v>PROFESIONAL UNIVERSITARIO</v>
          </cell>
          <cell r="I1136">
            <v>2044</v>
          </cell>
          <cell r="J1136">
            <v>11</v>
          </cell>
          <cell r="K1136">
            <v>4806804</v>
          </cell>
          <cell r="L1136" t="str">
            <v>OFICINA DE ASUNTOS INTERNACIONALES</v>
          </cell>
          <cell r="M1136" t="str">
            <v>Oficina de Asuntos Internacionales</v>
          </cell>
          <cell r="N1136" t="str">
            <v>Grupo de Cooperación y Relacionamiento</v>
          </cell>
          <cell r="O1136" t="str">
            <v>CARRERA ADMINISTRATIVA</v>
          </cell>
          <cell r="R1136" t="str">
            <v>VACANCIA DEFINITIVA</v>
          </cell>
          <cell r="S1136" t="str">
            <v>ENCARGO</v>
          </cell>
          <cell r="T1136" t="str">
            <v>BOGOTÁ</v>
          </cell>
          <cell r="U1136">
            <v>79577399</v>
          </cell>
          <cell r="V1136" t="str">
            <v>OFICINA_DE_ASUNTOS_INTERNACIONALES</v>
          </cell>
          <cell r="W1136" t="str">
            <v>Grupo de Cooperación y Relacionamiento</v>
          </cell>
          <cell r="X1136" t="b">
            <v>0</v>
          </cell>
          <cell r="Y1136" t="b">
            <v>1</v>
          </cell>
          <cell r="Z1136" t="str">
            <v>RINCON RINCON PABLO CESAR</v>
          </cell>
          <cell r="AA1136" t="str">
            <v>RINCON RINCON PABLO CESAR</v>
          </cell>
          <cell r="AB1136" t="b">
            <v>1</v>
          </cell>
          <cell r="AF1136" t="str">
            <v>SI</v>
          </cell>
          <cell r="AG1136" t="str">
            <v>RINCON RINCON PABLO CESAR</v>
          </cell>
          <cell r="AH1136" t="b">
            <v>1</v>
          </cell>
          <cell r="AI1136" t="str">
            <v>PUOAI000001</v>
          </cell>
          <cell r="AJ1136" t="str">
            <v>PUOAI000001</v>
          </cell>
        </row>
        <row r="1137">
          <cell r="D1137">
            <v>1135</v>
          </cell>
          <cell r="E1137">
            <v>1168</v>
          </cell>
          <cell r="F1137" t="str">
            <v>PROFESIONAL</v>
          </cell>
          <cell r="H1137" t="str">
            <v>PROFESIONAL UNIVERSITARIO</v>
          </cell>
          <cell r="I1137">
            <v>2044</v>
          </cell>
          <cell r="J1137">
            <v>11</v>
          </cell>
          <cell r="K1137">
            <v>4806804</v>
          </cell>
          <cell r="L1137" t="str">
            <v>OFICINA DE ASUNTOS INTERNACIONALES</v>
          </cell>
          <cell r="M1137" t="str">
            <v>Oficina de Asuntos Internacionales</v>
          </cell>
          <cell r="N1137" t="str">
            <v>Grupo de Cooperación y Relacionamiento</v>
          </cell>
          <cell r="O1137" t="str">
            <v>CARRERA ADMINISTRATIVA</v>
          </cell>
          <cell r="R1137" t="str">
            <v>VACANCIA DEFINITIVA</v>
          </cell>
          <cell r="T1137" t="str">
            <v>BOGOTÁ</v>
          </cell>
          <cell r="Z1137" t="str">
            <v>VACANTE SIN PRESUPUESTO</v>
          </cell>
          <cell r="AA1137" t="e">
            <v>#N/A</v>
          </cell>
          <cell r="AB1137" t="str">
            <v>vacante</v>
          </cell>
          <cell r="AF1137" t="str">
            <v>NO</v>
          </cell>
          <cell r="AI1137" t="str">
            <v/>
          </cell>
        </row>
        <row r="1138">
          <cell r="D1138">
            <v>1136</v>
          </cell>
          <cell r="E1138">
            <v>1174</v>
          </cell>
          <cell r="F1138" t="str">
            <v>PROFESIONAL</v>
          </cell>
          <cell r="G1138">
            <v>1517</v>
          </cell>
          <cell r="H1138" t="str">
            <v>PROFESIONAL UNIVERSITARIO</v>
          </cell>
          <cell r="I1138">
            <v>2044</v>
          </cell>
          <cell r="J1138">
            <v>11</v>
          </cell>
          <cell r="K1138">
            <v>4806804</v>
          </cell>
          <cell r="L1138" t="str">
            <v>OFICINA DE ATENCIÓN AL CIUDADANO</v>
          </cell>
          <cell r="M1138" t="str">
            <v>Oficina de Atención Al Ciudadano</v>
          </cell>
          <cell r="N1138" t="str">
            <v>Grupo de Trámites y Servicios</v>
          </cell>
          <cell r="O1138" t="str">
            <v>CARRERA ADMINISTRATIVA</v>
          </cell>
          <cell r="P1138">
            <v>52395768</v>
          </cell>
          <cell r="Q1138" t="str">
            <v>CLAVIJO MONTENEGRO ADRIANA ELIZABETH</v>
          </cell>
          <cell r="R1138" t="str">
            <v>VACANCIA TEMPORAL</v>
          </cell>
          <cell r="S1138" t="str">
            <v>ENCARGO</v>
          </cell>
          <cell r="T1138" t="str">
            <v>BOGOTÁ</v>
          </cell>
          <cell r="U1138">
            <v>1096223605</v>
          </cell>
          <cell r="V1138" t="str">
            <v>OFICINA_DE_ATENCIÓN_AL_CIUDADANO</v>
          </cell>
          <cell r="W1138" t="str">
            <v>Grupo de Trámites y Servicios</v>
          </cell>
          <cell r="X1138" t="b">
            <v>0</v>
          </cell>
          <cell r="Y1138" t="b">
            <v>1</v>
          </cell>
          <cell r="Z1138" t="str">
            <v>RONDON RUIZ JERSON JESUS</v>
          </cell>
          <cell r="AA1138" t="str">
            <v>RONDON RUIZ JERSON JESUS</v>
          </cell>
          <cell r="AB1138" t="b">
            <v>1</v>
          </cell>
          <cell r="AF1138" t="str">
            <v>SI</v>
          </cell>
          <cell r="AG1138" t="str">
            <v>RONDON RUIZ JERSON JESUS</v>
          </cell>
          <cell r="AH1138" t="b">
            <v>1</v>
          </cell>
          <cell r="AI1138" t="str">
            <v>PUOAC000001</v>
          </cell>
          <cell r="AJ1138" t="str">
            <v>PUOAC000001</v>
          </cell>
        </row>
        <row r="1139">
          <cell r="D1139">
            <v>1137</v>
          </cell>
          <cell r="E1139">
            <v>794</v>
          </cell>
          <cell r="F1139" t="str">
            <v>PROFESIONAL</v>
          </cell>
          <cell r="H1139" t="str">
            <v>PROFESIONAL UNIVERSITARIO</v>
          </cell>
          <cell r="I1139">
            <v>2044</v>
          </cell>
          <cell r="J1139">
            <v>11</v>
          </cell>
          <cell r="K1139">
            <v>4806804</v>
          </cell>
          <cell r="L1139" t="str">
            <v>OFICINA DE ATENCIÓN AL CIUDADANO</v>
          </cell>
          <cell r="M1139" t="str">
            <v>Oficina de Atención Al Ciudadano</v>
          </cell>
          <cell r="N1139" t="str">
            <v>Grupo de Trámites y Servicios</v>
          </cell>
          <cell r="O1139" t="str">
            <v>CARRERA ADMINISTRATIVA</v>
          </cell>
          <cell r="P1139">
            <v>79663837</v>
          </cell>
          <cell r="Q1139" t="str">
            <v>LOPEZ MENDEZ EDWIN JAVIER</v>
          </cell>
          <cell r="R1139" t="str">
            <v>VACANCIA TEMPORAL</v>
          </cell>
          <cell r="S1139" t="str">
            <v>ENCARGO</v>
          </cell>
          <cell r="T1139" t="str">
            <v>BOGOTÁ</v>
          </cell>
          <cell r="U1139">
            <v>51684982</v>
          </cell>
          <cell r="V1139" t="str">
            <v>OFICINA_DE_ATENCIÓN_AL_CIUDADANO</v>
          </cell>
          <cell r="W1139" t="str">
            <v>Grupo de Trámites y Servicios</v>
          </cell>
          <cell r="X1139" t="b">
            <v>0</v>
          </cell>
          <cell r="Y1139" t="b">
            <v>1</v>
          </cell>
          <cell r="Z1139" t="str">
            <v>VACANTE</v>
          </cell>
          <cell r="AA1139" t="str">
            <v>PRIETO ROMERO SILVIA</v>
          </cell>
          <cell r="AB1139" t="b">
            <v>0</v>
          </cell>
          <cell r="AF1139" t="str">
            <v>SI</v>
          </cell>
          <cell r="AG1139" t="str">
            <v>VACANTE</v>
          </cell>
          <cell r="AH1139" t="b">
            <v>1</v>
          </cell>
          <cell r="AI1139" t="str">
            <v>PUOAC000001</v>
          </cell>
          <cell r="AJ1139" t="str">
            <v>PUOAC000001</v>
          </cell>
        </row>
        <row r="1140">
          <cell r="D1140">
            <v>1138</v>
          </cell>
          <cell r="E1140">
            <v>970</v>
          </cell>
          <cell r="F1140" t="str">
            <v>PROFESIONAL</v>
          </cell>
          <cell r="G1140">
            <v>1518</v>
          </cell>
          <cell r="H1140" t="str">
            <v>PROFESIONAL UNIVERSITARIO</v>
          </cell>
          <cell r="I1140">
            <v>2044</v>
          </cell>
          <cell r="J1140">
            <v>11</v>
          </cell>
          <cell r="K1140">
            <v>4806804</v>
          </cell>
          <cell r="L1140" t="str">
            <v>SECRETARÍA GENERAL</v>
          </cell>
          <cell r="M1140" t="str">
            <v>Secretaría General</v>
          </cell>
          <cell r="O1140" t="str">
            <v>CARRERA ADMINISTRATIVA</v>
          </cell>
          <cell r="P1140">
            <v>1013577869</v>
          </cell>
          <cell r="Q1140" t="str">
            <v>SUAREZ RAMIREZ MARIANA DEL PILAR</v>
          </cell>
          <cell r="R1140" t="str">
            <v>VACANCIA DEFINITIVA</v>
          </cell>
          <cell r="S1140" t="str">
            <v>CARRERA ADMINISTRATIVA</v>
          </cell>
          <cell r="T1140" t="str">
            <v>BOGOTÁ</v>
          </cell>
          <cell r="U1140">
            <v>1013577869</v>
          </cell>
          <cell r="V1140" t="str">
            <v>SECRETARÍA_GENERAL</v>
          </cell>
          <cell r="W1140">
            <v>0</v>
          </cell>
          <cell r="X1140" t="b">
            <v>0</v>
          </cell>
          <cell r="Y1140" t="b">
            <v>1</v>
          </cell>
          <cell r="Z1140" t="str">
            <v>SUAREZ RAMIREZ MARIANA DEL PILAR</v>
          </cell>
          <cell r="AA1140" t="str">
            <v>SUAREZ RAMIREZ MARIANA DEL PILAR</v>
          </cell>
          <cell r="AB1140" t="b">
            <v>1</v>
          </cell>
          <cell r="AF1140" t="str">
            <v>SI</v>
          </cell>
          <cell r="AG1140" t="str">
            <v>SUAREZ RAMIREZ MARIANA DEL PILAR</v>
          </cell>
          <cell r="AH1140" t="b">
            <v>1</v>
          </cell>
          <cell r="AI1140" t="str">
            <v>PUTD0000001</v>
          </cell>
          <cell r="AJ1140" t="str">
            <v>PUTD0000001</v>
          </cell>
        </row>
        <row r="1141">
          <cell r="D1141">
            <v>1139</v>
          </cell>
          <cell r="E1141">
            <v>1173</v>
          </cell>
          <cell r="F1141" t="str">
            <v>PROFESIONAL</v>
          </cell>
          <cell r="G1141">
            <v>1519</v>
          </cell>
          <cell r="H1141" t="str">
            <v>PROFESIONAL UNIVERSITARIO</v>
          </cell>
          <cell r="I1141">
            <v>2044</v>
          </cell>
          <cell r="J1141">
            <v>11</v>
          </cell>
          <cell r="K1141">
            <v>4806804</v>
          </cell>
          <cell r="L1141" t="str">
            <v>OFICINA DE ATENCIÓN AL CIUDADANO</v>
          </cell>
          <cell r="M1141" t="str">
            <v>Oficina de Atención Al Ciudadano</v>
          </cell>
          <cell r="N1141" t="str">
            <v>Grupo de Trámites y Servicios</v>
          </cell>
          <cell r="O1141" t="str">
            <v>CARRERA ADMINISTRATIVA</v>
          </cell>
          <cell r="R1141" t="str">
            <v>VACANCIA DEFINITIVA</v>
          </cell>
          <cell r="S1141" t="str">
            <v>PROVISIONAL</v>
          </cell>
          <cell r="T1141" t="str">
            <v>BOGOTÁ</v>
          </cell>
          <cell r="U1141">
            <v>28177333</v>
          </cell>
          <cell r="V1141" t="str">
            <v>OFICINA_DE_ATENCIÓN_AL_CIUDADANO</v>
          </cell>
          <cell r="W1141" t="str">
            <v>Grupo de Trámites y Servicios</v>
          </cell>
          <cell r="X1141" t="b">
            <v>0</v>
          </cell>
          <cell r="Y1141" t="b">
            <v>1</v>
          </cell>
          <cell r="Z1141" t="str">
            <v>ARDILA PEÑA MIRYAM</v>
          </cell>
          <cell r="AA1141" t="str">
            <v>ARDILA PEÑA MYRIAM</v>
          </cell>
          <cell r="AB1141" t="b">
            <v>0</v>
          </cell>
          <cell r="AC1141" t="str">
            <v>i o y</v>
          </cell>
          <cell r="AF1141" t="str">
            <v>SI</v>
          </cell>
          <cell r="AG1141" t="str">
            <v>ARDILA PEÑA MIRYAM</v>
          </cell>
          <cell r="AH1141" t="b">
            <v>1</v>
          </cell>
          <cell r="AI1141" t="str">
            <v>PUOAC000001</v>
          </cell>
          <cell r="AJ1141" t="str">
            <v>PUOAC000001</v>
          </cell>
        </row>
        <row r="1142">
          <cell r="D1142">
            <v>1140</v>
          </cell>
          <cell r="E1142">
            <v>1169</v>
          </cell>
          <cell r="F1142" t="str">
            <v>PROFESIONAL</v>
          </cell>
          <cell r="G1142">
            <v>1520</v>
          </cell>
          <cell r="H1142" t="str">
            <v>PROFESIONAL UNIVERSITARIO</v>
          </cell>
          <cell r="I1142">
            <v>2044</v>
          </cell>
          <cell r="J1142">
            <v>11</v>
          </cell>
          <cell r="K1142">
            <v>4806804</v>
          </cell>
          <cell r="L1142" t="str">
            <v>DIRECCIÓN DE OPERACIONES SANITARIAS</v>
          </cell>
          <cell r="M1142" t="str">
            <v>Dirección de Operaciones Sanitarias</v>
          </cell>
          <cell r="N1142" t="str">
            <v>Grupo de Inspección, Vigilancia y Control</v>
          </cell>
          <cell r="O1142" t="str">
            <v>CARRERA ADMINISTRATIVA</v>
          </cell>
          <cell r="R1142" t="str">
            <v>VACANCIA DEFINITIVA</v>
          </cell>
          <cell r="S1142" t="str">
            <v>PROVISIONAL</v>
          </cell>
          <cell r="T1142" t="str">
            <v>BOGOTÁ</v>
          </cell>
          <cell r="U1142">
            <v>86083567</v>
          </cell>
          <cell r="V1142" t="str">
            <v>DIRECCIÓN_DE_OPERACIONES_SANITARIAS</v>
          </cell>
          <cell r="W1142" t="str">
            <v>Grupo de Inspección, Vigilancia y Control</v>
          </cell>
          <cell r="X1142" t="b">
            <v>0</v>
          </cell>
          <cell r="Y1142" t="b">
            <v>1</v>
          </cell>
          <cell r="Z1142" t="str">
            <v>RUIZ CAMARGO DENNIS EDUARDO</v>
          </cell>
          <cell r="AA1142" t="str">
            <v>RUIZ CAMARGO DENNIS EDUARDO</v>
          </cell>
          <cell r="AB1142" t="b">
            <v>1</v>
          </cell>
          <cell r="AF1142" t="str">
            <v>SI</v>
          </cell>
          <cell r="AG1142" t="str">
            <v>RUIZ CAMARGO DENNIS EDUARDO</v>
          </cell>
          <cell r="AH1142" t="b">
            <v>1</v>
          </cell>
          <cell r="AI1142" t="str">
            <v>PUDOS000002</v>
          </cell>
          <cell r="AJ1142" t="str">
            <v>PUDOS000005</v>
          </cell>
        </row>
        <row r="1143">
          <cell r="D1143">
            <v>1141</v>
          </cell>
          <cell r="E1143">
            <v>968</v>
          </cell>
          <cell r="F1143" t="str">
            <v>PROFESIONAL</v>
          </cell>
          <cell r="G1143">
            <v>1521</v>
          </cell>
          <cell r="H1143" t="str">
            <v>PROFESIONAL UNIVERSITARIO</v>
          </cell>
          <cell r="I1143">
            <v>2044</v>
          </cell>
          <cell r="J1143">
            <v>11</v>
          </cell>
          <cell r="K1143">
            <v>4806804</v>
          </cell>
          <cell r="L1143" t="str">
            <v>OFICINA DE ATENCIÓN AL CIUDADANO</v>
          </cell>
          <cell r="M1143" t="str">
            <v>Oficina de Atención Al Ciudadano</v>
          </cell>
          <cell r="N1143" t="str">
            <v>Grupo de Procesos y Reclamaciones</v>
          </cell>
          <cell r="O1143" t="str">
            <v>CARRERA ADMINISTRATIVA</v>
          </cell>
          <cell r="R1143" t="str">
            <v>VACANCIA DEFINITIVA</v>
          </cell>
          <cell r="S1143" t="str">
            <v>ENCARGO</v>
          </cell>
          <cell r="T1143" t="str">
            <v>BOGOTÁ</v>
          </cell>
          <cell r="U1143">
            <v>1052390205</v>
          </cell>
          <cell r="V1143" t="str">
            <v>OFICINA_DE_ATENCIÓN_AL_CIUDADANO</v>
          </cell>
          <cell r="W1143" t="str">
            <v>Grupo de Procesos y Reclamaciones</v>
          </cell>
          <cell r="X1143" t="b">
            <v>0</v>
          </cell>
          <cell r="Y1143" t="b">
            <v>1</v>
          </cell>
          <cell r="Z1143" t="str">
            <v>BECERRA BECERRA ROBINSON ERNESTO</v>
          </cell>
          <cell r="AA1143" t="str">
            <v>BECERRA BECERRA ROBINSON ERNESTO</v>
          </cell>
          <cell r="AB1143" t="b">
            <v>1</v>
          </cell>
          <cell r="AF1143" t="str">
            <v>SI</v>
          </cell>
          <cell r="AG1143" t="str">
            <v>BECERRA BECERRA ROBINSON ERNESTO</v>
          </cell>
          <cell r="AH1143" t="b">
            <v>1</v>
          </cell>
          <cell r="AI1143" t="str">
            <v>PUOAC000001</v>
          </cell>
          <cell r="AJ1143" t="str">
            <v>PUOAC000001</v>
          </cell>
        </row>
        <row r="1144">
          <cell r="D1144">
            <v>1142</v>
          </cell>
          <cell r="E1144">
            <v>1177</v>
          </cell>
          <cell r="F1144" t="str">
            <v>PROFESIONAL</v>
          </cell>
          <cell r="G1144">
            <v>1522</v>
          </cell>
          <cell r="H1144" t="str">
            <v>PROFESIONAL UNIVERSITARIO</v>
          </cell>
          <cell r="I1144">
            <v>2044</v>
          </cell>
          <cell r="J1144">
            <v>11</v>
          </cell>
          <cell r="K1144">
            <v>4806804</v>
          </cell>
          <cell r="L1144" t="str">
            <v>OFICINA DE ATENCIÓN AL CIUDADANO</v>
          </cell>
          <cell r="M1144" t="str">
            <v>Oficina de Atención Al Ciudadano</v>
          </cell>
          <cell r="N1144" t="str">
            <v>Grupo de Trámites y Servicios</v>
          </cell>
          <cell r="O1144" t="str">
            <v>CARRERA ADMINISTRATIVA</v>
          </cell>
          <cell r="P1144">
            <v>79696544</v>
          </cell>
          <cell r="Q1144" t="str">
            <v>LEÓN VELÁSQUEZ FRANCISCO JAVIER</v>
          </cell>
          <cell r="R1144" t="str">
            <v>VACANCIA DEFINITIVA</v>
          </cell>
          <cell r="S1144" t="str">
            <v>CARRERA ADMINISTRATIVA</v>
          </cell>
          <cell r="T1144" t="str">
            <v>BOGOTÁ</v>
          </cell>
          <cell r="U1144">
            <v>79696544</v>
          </cell>
          <cell r="V1144" t="str">
            <v>OFICINA_DE_ATENCIÓN_AL_CIUDADANO</v>
          </cell>
          <cell r="W1144" t="str">
            <v>Grupo de Trámites y Servicios</v>
          </cell>
          <cell r="X1144" t="b">
            <v>0</v>
          </cell>
          <cell r="Y1144" t="b">
            <v>1</v>
          </cell>
          <cell r="Z1144" t="str">
            <v>LEON VELASQUEZ FRANCISCO JAVIER</v>
          </cell>
          <cell r="AA1144" t="str">
            <v>LEON VELASQUEZ FRANCISCO JAVIER</v>
          </cell>
          <cell r="AB1144" t="b">
            <v>1</v>
          </cell>
          <cell r="AF1144" t="str">
            <v>SI</v>
          </cell>
          <cell r="AG1144" t="str">
            <v>LEON VELASQUEZ FRANCISCO JAVIER</v>
          </cell>
          <cell r="AH1144" t="b">
            <v>1</v>
          </cell>
          <cell r="AI1144" t="str">
            <v>PUOAC000001</v>
          </cell>
          <cell r="AJ1144" t="str">
            <v>PUOAC000001</v>
          </cell>
        </row>
        <row r="1145">
          <cell r="D1145">
            <v>1143</v>
          </cell>
          <cell r="E1145">
            <v>1178</v>
          </cell>
          <cell r="F1145" t="str">
            <v>PROFESIONAL</v>
          </cell>
          <cell r="G1145">
            <v>1523</v>
          </cell>
          <cell r="H1145" t="str">
            <v>PROFESIONAL UNIVERSITARIO</v>
          </cell>
          <cell r="I1145">
            <v>2044</v>
          </cell>
          <cell r="J1145">
            <v>11</v>
          </cell>
          <cell r="K1145">
            <v>4806804</v>
          </cell>
          <cell r="L1145" t="str">
            <v>DIRECCIÓN GENERAL</v>
          </cell>
          <cell r="M1145" t="str">
            <v>Dirección General</v>
          </cell>
          <cell r="N1145" t="str">
            <v>Grupo de Comunicaciones</v>
          </cell>
          <cell r="O1145" t="str">
            <v>CARRERA ADMINISTRATIVA</v>
          </cell>
          <cell r="P1145">
            <v>80172194</v>
          </cell>
          <cell r="Q1145" t="str">
            <v>ORDOÑEZ AREVALO OSCAR AUGUSTO</v>
          </cell>
          <cell r="R1145" t="str">
            <v>VACANCIA DEFINITIVA</v>
          </cell>
          <cell r="S1145" t="str">
            <v>CARRERA ADMINISTRATIVA</v>
          </cell>
          <cell r="T1145" t="str">
            <v>BOGOTÁ</v>
          </cell>
          <cell r="U1145">
            <v>80172194</v>
          </cell>
          <cell r="V1145" t="str">
            <v>DIRECCIÓN_GENERAL</v>
          </cell>
          <cell r="W1145" t="str">
            <v>Grupo de Comunicaciones</v>
          </cell>
          <cell r="X1145" t="b">
            <v>0</v>
          </cell>
          <cell r="Y1145" t="b">
            <v>1</v>
          </cell>
          <cell r="Z1145" t="str">
            <v>ORDOÑEZ AREVALO OSCAR AUGUSTO</v>
          </cell>
          <cell r="AA1145" t="str">
            <v>ORDOÑEZ AREVALO OSCAR AUGUSTO</v>
          </cell>
          <cell r="AB1145" t="b">
            <v>1</v>
          </cell>
          <cell r="AF1145" t="str">
            <v>SI</v>
          </cell>
          <cell r="AG1145" t="str">
            <v>ORDOÑEZ AREVALO OSCAR AUGUSTO</v>
          </cell>
          <cell r="AH1145" t="b">
            <v>1</v>
          </cell>
          <cell r="AI1145" t="str">
            <v>PUTD0000001</v>
          </cell>
          <cell r="AJ1145" t="str">
            <v>PUTD0000001</v>
          </cell>
        </row>
        <row r="1146">
          <cell r="D1146">
            <v>1144</v>
          </cell>
          <cell r="E1146">
            <v>1175</v>
          </cell>
          <cell r="F1146" t="str">
            <v>PROFESIONAL</v>
          </cell>
          <cell r="G1146">
            <v>1524</v>
          </cell>
          <cell r="H1146" t="str">
            <v>PROFESIONAL UNIVERSITARIO</v>
          </cell>
          <cell r="I1146">
            <v>2044</v>
          </cell>
          <cell r="J1146">
            <v>11</v>
          </cell>
          <cell r="K1146">
            <v>4806804</v>
          </cell>
          <cell r="L1146" t="str">
            <v>OFICINA DE ATENCIÓN AL CIUDADANO</v>
          </cell>
          <cell r="M1146" t="str">
            <v>Oficina de Atención Al Ciudadano</v>
          </cell>
          <cell r="N1146" t="str">
            <v>Grupo de Trámites y Servicios</v>
          </cell>
          <cell r="O1146" t="str">
            <v>CARRERA ADMINISTRATIVA</v>
          </cell>
          <cell r="R1146" t="str">
            <v>VACANCIA DEFINITIVA</v>
          </cell>
          <cell r="S1146" t="str">
            <v>ENCARGO</v>
          </cell>
          <cell r="T1146" t="str">
            <v>BOGOTÁ</v>
          </cell>
          <cell r="U1146">
            <v>52526358</v>
          </cell>
          <cell r="V1146" t="str">
            <v>OFICINA_DE_ATENCIÓN_AL_CIUDADANO</v>
          </cell>
          <cell r="W1146" t="str">
            <v>Grupo de Trámites y Servicios</v>
          </cell>
          <cell r="X1146" t="b">
            <v>0</v>
          </cell>
          <cell r="Y1146" t="b">
            <v>1</v>
          </cell>
          <cell r="Z1146" t="str">
            <v>MENDEZ ESPINOSA NOHORA MARIA</v>
          </cell>
          <cell r="AA1146" t="str">
            <v>MENDEZ ESPINOSA NOHORA MARIA</v>
          </cell>
          <cell r="AB1146" t="b">
            <v>1</v>
          </cell>
          <cell r="AF1146" t="str">
            <v>SI</v>
          </cell>
          <cell r="AG1146" t="str">
            <v>MENDEZ ESPINOSA NOHORA MARIA</v>
          </cell>
          <cell r="AH1146" t="b">
            <v>1</v>
          </cell>
          <cell r="AI1146" t="str">
            <v>PUOAC000001</v>
          </cell>
          <cell r="AJ1146" t="str">
            <v>PUOAC000001</v>
          </cell>
        </row>
        <row r="1147">
          <cell r="D1147">
            <v>1145</v>
          </cell>
          <cell r="E1147">
            <v>509</v>
          </cell>
          <cell r="F1147" t="str">
            <v>PROFESIONAL</v>
          </cell>
          <cell r="G1147">
            <v>1525</v>
          </cell>
          <cell r="H1147" t="str">
            <v>PROFESIONAL UNIVERSITARIO</v>
          </cell>
          <cell r="I1147">
            <v>2044</v>
          </cell>
          <cell r="J1147">
            <v>11</v>
          </cell>
          <cell r="K1147">
            <v>4806804</v>
          </cell>
          <cell r="L1147" t="str">
            <v>OFICINA DE CONTROL INTERNO</v>
          </cell>
          <cell r="M1147" t="str">
            <v>Oficina de Control Interno</v>
          </cell>
          <cell r="O1147" t="str">
            <v>CARRERA ADMINISTRATIVA</v>
          </cell>
          <cell r="P1147">
            <v>7698843</v>
          </cell>
          <cell r="Q1147" t="str">
            <v>GUTIERREZ TRUJILLO CARLOS ANDRES</v>
          </cell>
          <cell r="R1147" t="str">
            <v>VACANCIA DEFINITIVA</v>
          </cell>
          <cell r="S1147" t="str">
            <v>CARRERA ADMINISTRATIVA</v>
          </cell>
          <cell r="T1147" t="str">
            <v>BOGOTÁ</v>
          </cell>
          <cell r="U1147">
            <v>7698843</v>
          </cell>
          <cell r="V1147" t="str">
            <v>OFICINA_DE_CONTROL_INTERNO</v>
          </cell>
          <cell r="W1147">
            <v>0</v>
          </cell>
          <cell r="X1147" t="b">
            <v>0</v>
          </cell>
          <cell r="Y1147" t="b">
            <v>1</v>
          </cell>
          <cell r="Z1147" t="str">
            <v>GUTIERREZ TRUJILLO CARLOS ANDRES</v>
          </cell>
          <cell r="AA1147" t="str">
            <v>GUTIERREZ TRUJILLO CARLOS ANDRES</v>
          </cell>
          <cell r="AB1147" t="b">
            <v>1</v>
          </cell>
          <cell r="AF1147" t="str">
            <v>SI</v>
          </cell>
          <cell r="AG1147" t="str">
            <v>GUTIERREZ TRUJILLO CARLOS ANDRES</v>
          </cell>
          <cell r="AH1147" t="b">
            <v>1</v>
          </cell>
          <cell r="AI1147" t="str">
            <v>PUOCI000001</v>
          </cell>
          <cell r="AJ1147" t="str">
            <v>PUOCI000001</v>
          </cell>
        </row>
        <row r="1148">
          <cell r="D1148">
            <v>1146</v>
          </cell>
          <cell r="E1148">
            <v>531</v>
          </cell>
          <cell r="F1148" t="str">
            <v>PROFESIONAL</v>
          </cell>
          <cell r="G1148">
            <v>1526</v>
          </cell>
          <cell r="H1148" t="str">
            <v>PROFESIONAL UNIVERSITARIO</v>
          </cell>
          <cell r="I1148">
            <v>2044</v>
          </cell>
          <cell r="J1148">
            <v>11</v>
          </cell>
          <cell r="K1148">
            <v>4806804</v>
          </cell>
          <cell r="L1148" t="str">
            <v>OFICINA DE CONTROL INTERNO</v>
          </cell>
          <cell r="M1148" t="str">
            <v>Oficina de Control Interno</v>
          </cell>
          <cell r="O1148" t="str">
            <v>CARRERA ADMINISTRATIVA</v>
          </cell>
          <cell r="R1148" t="str">
            <v>VACANCIA DEFINITIVA</v>
          </cell>
          <cell r="S1148" t="str">
            <v>ENCARGO</v>
          </cell>
          <cell r="T1148" t="str">
            <v>BOGOTÁ</v>
          </cell>
          <cell r="U1148">
            <v>52726009</v>
          </cell>
          <cell r="V1148" t="str">
            <v>OFICINA_DE_CONTROL_INTERNO</v>
          </cell>
          <cell r="W1148">
            <v>0</v>
          </cell>
          <cell r="X1148" t="b">
            <v>0</v>
          </cell>
          <cell r="Y1148" t="b">
            <v>1</v>
          </cell>
          <cell r="Z1148" t="str">
            <v>OCORO ARAGON SANDRA</v>
          </cell>
          <cell r="AA1148" t="str">
            <v>OCORO ARAGON SANDRA</v>
          </cell>
          <cell r="AB1148" t="b">
            <v>1</v>
          </cell>
          <cell r="AF1148" t="str">
            <v>SI</v>
          </cell>
          <cell r="AG1148" t="str">
            <v>OCORO ARAGON SANDRA</v>
          </cell>
          <cell r="AH1148" t="b">
            <v>1</v>
          </cell>
          <cell r="AI1148" t="str">
            <v>PUOCI000002</v>
          </cell>
          <cell r="AJ1148" t="str">
            <v>PUOCI000002</v>
          </cell>
        </row>
        <row r="1149">
          <cell r="D1149">
            <v>1147</v>
          </cell>
          <cell r="E1149">
            <v>967</v>
          </cell>
          <cell r="F1149" t="str">
            <v>PROFESIONAL</v>
          </cell>
          <cell r="G1149">
            <v>1527</v>
          </cell>
          <cell r="H1149" t="str">
            <v>PROFESIONAL UNIVERSITARIO</v>
          </cell>
          <cell r="I1149">
            <v>2044</v>
          </cell>
          <cell r="J1149">
            <v>11</v>
          </cell>
          <cell r="K1149">
            <v>4806804</v>
          </cell>
          <cell r="L1149" t="str">
            <v>SECRETARÍA GENERAL</v>
          </cell>
          <cell r="M1149" t="str">
            <v>Secretaría General</v>
          </cell>
          <cell r="N1149" t="str">
            <v>Grupo Financiero y Presupuestal</v>
          </cell>
          <cell r="O1149" t="str">
            <v>CARRERA ADMINISTRATIVA</v>
          </cell>
          <cell r="R1149" t="str">
            <v>VACANCIA DEFINITIVA</v>
          </cell>
          <cell r="S1149" t="str">
            <v>PROVISIONAL</v>
          </cell>
          <cell r="T1149" t="str">
            <v>BOGOTÁ</v>
          </cell>
          <cell r="U1149">
            <v>72138533</v>
          </cell>
          <cell r="V1149" t="str">
            <v>SECRETARÍA_GENERAL</v>
          </cell>
          <cell r="W1149" t="str">
            <v>Grupo Financiero y Presupuestal</v>
          </cell>
          <cell r="X1149" t="b">
            <v>0</v>
          </cell>
          <cell r="Y1149" t="b">
            <v>1</v>
          </cell>
          <cell r="Z1149" t="str">
            <v>PULGAR CARCAMO RAFAEL</v>
          </cell>
          <cell r="AA1149" t="str">
            <v>PULGAR CARCAMO RAFAEL</v>
          </cell>
          <cell r="AB1149" t="b">
            <v>1</v>
          </cell>
          <cell r="AF1149" t="str">
            <v>SI</v>
          </cell>
          <cell r="AG1149" t="str">
            <v>PULGAR CARCAMO RAFAEL</v>
          </cell>
          <cell r="AH1149" t="b">
            <v>1</v>
          </cell>
          <cell r="AI1149" t="str">
            <v>PUGFP000001</v>
          </cell>
          <cell r="AJ1149" t="str">
            <v>PUGFP000001</v>
          </cell>
        </row>
        <row r="1150">
          <cell r="D1150">
            <v>1148</v>
          </cell>
          <cell r="E1150">
            <v>1188</v>
          </cell>
          <cell r="F1150" t="str">
            <v>PROFESIONAL</v>
          </cell>
          <cell r="G1150">
            <v>1528</v>
          </cell>
          <cell r="H1150" t="str">
            <v>PROFESIONAL UNIVERSITARIO</v>
          </cell>
          <cell r="I1150">
            <v>2044</v>
          </cell>
          <cell r="J1150">
            <v>11</v>
          </cell>
          <cell r="K1150">
            <v>4806804</v>
          </cell>
          <cell r="L1150" t="str">
            <v>OFICINA DE LABORATORIOS Y CONTROL DE CALIDAD</v>
          </cell>
          <cell r="M1150" t="str">
            <v>Oficina de Laboratorios y Control de Calidad</v>
          </cell>
          <cell r="N1150" t="str">
            <v>Grupo de Laboratorio de Productos Biológicos</v>
          </cell>
          <cell r="O1150" t="str">
            <v>CARRERA ADMINISTRATIVA</v>
          </cell>
          <cell r="R1150" t="str">
            <v>VACANCIA DEFINITIVA</v>
          </cell>
          <cell r="S1150" t="str">
            <v>PROVISIONAL</v>
          </cell>
          <cell r="T1150" t="str">
            <v>BOGOTÁ</v>
          </cell>
          <cell r="U1150">
            <v>91433561</v>
          </cell>
          <cell r="V1150" t="str">
            <v>OFICINA_DE_LABORATORIOS_Y_CONTROL_DE_CALIDAD</v>
          </cell>
          <cell r="W1150" t="str">
            <v>Grupo de Laboratorio de Productos Biológicos</v>
          </cell>
          <cell r="X1150" t="b">
            <v>0</v>
          </cell>
          <cell r="Y1150" t="b">
            <v>1</v>
          </cell>
          <cell r="Z1150" t="str">
            <v>CALLAS CANTILLO NEY ENRIQUE</v>
          </cell>
          <cell r="AA1150" t="str">
            <v>CALLAS CANTILLO NEY ENRIQUE</v>
          </cell>
          <cell r="AB1150" t="b">
            <v>1</v>
          </cell>
          <cell r="AF1150" t="str">
            <v>SI</v>
          </cell>
          <cell r="AG1150" t="str">
            <v>CALLAS CANTILLO NEY ENRIQUE</v>
          </cell>
          <cell r="AH1150" t="b">
            <v>1</v>
          </cell>
          <cell r="AI1150" t="str">
            <v>PUOLC000002</v>
          </cell>
          <cell r="AJ1150" t="str">
            <v>PUOLC000002</v>
          </cell>
        </row>
        <row r="1151">
          <cell r="D1151">
            <v>1149</v>
          </cell>
          <cell r="E1151">
            <v>1189</v>
          </cell>
          <cell r="F1151" t="str">
            <v>PROFESIONAL</v>
          </cell>
          <cell r="G1151">
            <v>1529</v>
          </cell>
          <cell r="H1151" t="str">
            <v>PROFESIONAL UNIVERSITARIO</v>
          </cell>
          <cell r="I1151">
            <v>2044</v>
          </cell>
          <cell r="J1151">
            <v>11</v>
          </cell>
          <cell r="K1151">
            <v>4806804</v>
          </cell>
          <cell r="L1151" t="str">
            <v>OFICINA DE LABORATORIOS Y CONTROL DE CALIDAD</v>
          </cell>
          <cell r="M1151" t="str">
            <v>Oficina de Laboratorios y Control de Calidad</v>
          </cell>
          <cell r="N1151" t="str">
            <v>Grupo de Laboratorio de Productos Biológicos</v>
          </cell>
          <cell r="O1151" t="str">
            <v>CARRERA ADMINISTRATIVA</v>
          </cell>
          <cell r="P1151">
            <v>52739605</v>
          </cell>
          <cell r="Q1151" t="str">
            <v>GARCIA FLOREZ JEIMMY PAOLA</v>
          </cell>
          <cell r="R1151" t="str">
            <v>VACANCIA DEFINITIVA</v>
          </cell>
          <cell r="S1151" t="str">
            <v>CARRERA ADMINISTRATIVA</v>
          </cell>
          <cell r="T1151" t="str">
            <v>BOGOTÁ</v>
          </cell>
          <cell r="U1151">
            <v>52739605</v>
          </cell>
          <cell r="V1151" t="str">
            <v>OFICINA_DE_LABORATORIOS_Y_CONTROL_DE_CALIDAD</v>
          </cell>
          <cell r="W1151" t="str">
            <v>Grupo de Laboratorio de Productos Biológicos</v>
          </cell>
          <cell r="X1151" t="b">
            <v>0</v>
          </cell>
          <cell r="Y1151" t="b">
            <v>1</v>
          </cell>
          <cell r="Z1151" t="str">
            <v>GARCIA FLOREZ JEIMMY PAOLA</v>
          </cell>
          <cell r="AA1151" t="str">
            <v>GARCIA FLOREZ JEIMMY PAOLA</v>
          </cell>
          <cell r="AB1151" t="b">
            <v>1</v>
          </cell>
          <cell r="AF1151" t="str">
            <v>SI</v>
          </cell>
          <cell r="AG1151" t="str">
            <v>GARCIA FLOREZ JEIMMY PAOLA</v>
          </cell>
          <cell r="AH1151" t="b">
            <v>1</v>
          </cell>
          <cell r="AI1151" t="str">
            <v>PUOLC000002</v>
          </cell>
          <cell r="AJ1151" t="str">
            <v>PUOLC000002</v>
          </cell>
        </row>
        <row r="1152">
          <cell r="D1152">
            <v>1150</v>
          </cell>
          <cell r="E1152">
            <v>1202</v>
          </cell>
          <cell r="F1152" t="str">
            <v>PROFESIONAL</v>
          </cell>
          <cell r="G1152">
            <v>1530</v>
          </cell>
          <cell r="H1152" t="str">
            <v>PROFESIONAL UNIVERSITARIO</v>
          </cell>
          <cell r="I1152">
            <v>2044</v>
          </cell>
          <cell r="J1152">
            <v>11</v>
          </cell>
          <cell r="K1152">
            <v>4806804</v>
          </cell>
          <cell r="L1152" t="str">
            <v>OFICINA ASESORA DE PLANEACIÓN</v>
          </cell>
          <cell r="M1152" t="str">
            <v>Oficina Asesora de Planeación</v>
          </cell>
          <cell r="N1152" t="str">
            <v>Grupo de gestión y mejoramiento organizacional</v>
          </cell>
          <cell r="O1152" t="str">
            <v>CARRERA ADMINISTRATIVA</v>
          </cell>
          <cell r="R1152" t="str">
            <v>VACANCIA DEFINITIVA</v>
          </cell>
          <cell r="S1152" t="str">
            <v>ENCARGO</v>
          </cell>
          <cell r="T1152" t="str">
            <v>BOGOTÁ</v>
          </cell>
          <cell r="U1152">
            <v>1032432277</v>
          </cell>
          <cell r="V1152" t="str">
            <v>OFICINA_ASESORA_DE_PLANEACIÓN</v>
          </cell>
          <cell r="W1152" t="str">
            <v>Grupo de gestión y mejoramiento organizacional</v>
          </cell>
          <cell r="X1152" t="b">
            <v>0</v>
          </cell>
          <cell r="Y1152" t="b">
            <v>1</v>
          </cell>
          <cell r="Z1152" t="str">
            <v>PALACIOS POLANIA EVELYN</v>
          </cell>
          <cell r="AA1152" t="str">
            <v>PALACIOS POLANIA EVELYN</v>
          </cell>
          <cell r="AB1152" t="b">
            <v>1</v>
          </cell>
          <cell r="AF1152" t="str">
            <v>SI</v>
          </cell>
          <cell r="AG1152" t="str">
            <v>PALACIOS POLANIA EVELYN</v>
          </cell>
          <cell r="AH1152" t="b">
            <v>1</v>
          </cell>
          <cell r="AI1152" t="str">
            <v>PUOAP000002</v>
          </cell>
          <cell r="AJ1152" t="str">
            <v>PUOAP000002</v>
          </cell>
        </row>
        <row r="1153">
          <cell r="D1153">
            <v>1151</v>
          </cell>
          <cell r="E1153">
            <v>1193</v>
          </cell>
          <cell r="F1153" t="str">
            <v>PROFESIONAL</v>
          </cell>
          <cell r="G1153">
            <v>1531</v>
          </cell>
          <cell r="H1153" t="str">
            <v>PROFESIONAL UNIVERSITARIO</v>
          </cell>
          <cell r="I1153">
            <v>2044</v>
          </cell>
          <cell r="J1153">
            <v>11</v>
          </cell>
          <cell r="K1153">
            <v>4806804</v>
          </cell>
          <cell r="L1153" t="str">
            <v>OFICINA DE LABORATORIOS Y CONTROL DE CALIDAD</v>
          </cell>
          <cell r="M1153" t="str">
            <v>Oficina de Laboratorios y Control de Calidad</v>
          </cell>
          <cell r="N1153" t="str">
            <v>Grupo de Laboratorio de Microbiología de Productos Farmacéuticos y Otras Tecnologías</v>
          </cell>
          <cell r="O1153" t="str">
            <v>CARRERA ADMINISTRATIVA</v>
          </cell>
          <cell r="P1153">
            <v>80167417</v>
          </cell>
          <cell r="Q1153" t="str">
            <v>ACERO BERNAL LUIS FELIPE</v>
          </cell>
          <cell r="R1153" t="str">
            <v>VACANCIA DEFINITIVA</v>
          </cell>
          <cell r="S1153" t="str">
            <v>CARRERA ADMINISTRATIVA</v>
          </cell>
          <cell r="T1153" t="str">
            <v>BOGOTÁ</v>
          </cell>
          <cell r="U1153">
            <v>80167417</v>
          </cell>
          <cell r="V1153" t="str">
            <v>OFICINA_DE_LABORATORIOS_Y_CONTROL_DE_CALIDAD</v>
          </cell>
          <cell r="W1153" t="str">
            <v>Grupo de Laboratorio de Microbiología de Productos Farmacéuticos y Otras Tecnologías</v>
          </cell>
          <cell r="X1153" t="b">
            <v>0</v>
          </cell>
          <cell r="Y1153" t="b">
            <v>1</v>
          </cell>
          <cell r="Z1153" t="str">
            <v>ACERO BERNAL LUIS FELIPE</v>
          </cell>
          <cell r="AA1153" t="str">
            <v>ACERO BERNAL LUIS FELIPE</v>
          </cell>
          <cell r="AB1153" t="b">
            <v>1</v>
          </cell>
          <cell r="AF1153" t="str">
            <v>SI</v>
          </cell>
          <cell r="AG1153" t="str">
            <v>ACERO BERNAL LUIS FELIPE</v>
          </cell>
          <cell r="AH1153" t="b">
            <v>1</v>
          </cell>
          <cell r="AI1153" t="str">
            <v>PUOLC000007</v>
          </cell>
          <cell r="AJ1153" t="str">
            <v>PUOLC000007</v>
          </cell>
        </row>
        <row r="1154">
          <cell r="D1154">
            <v>1152</v>
          </cell>
          <cell r="E1154">
            <v>1187</v>
          </cell>
          <cell r="F1154" t="str">
            <v>PROFESIONAL</v>
          </cell>
          <cell r="G1154">
            <v>1532</v>
          </cell>
          <cell r="H1154" t="str">
            <v>PROFESIONAL UNIVERSITARIO</v>
          </cell>
          <cell r="I1154">
            <v>2044</v>
          </cell>
          <cell r="J1154">
            <v>11</v>
          </cell>
          <cell r="K1154">
            <v>4806804</v>
          </cell>
          <cell r="L1154" t="str">
            <v>OFICINA DE LABORATORIOS Y CONTROL DE CALIDAD</v>
          </cell>
          <cell r="M1154" t="str">
            <v>Oficina de Laboratorios y Control de Calidad</v>
          </cell>
          <cell r="N1154" t="str">
            <v>Grupo de Laboratorio de Microbiología de Productos Farmacéuticos y Otras Tecnologías</v>
          </cell>
          <cell r="O1154" t="str">
            <v>CARRERA ADMINISTRATIVA</v>
          </cell>
          <cell r="R1154" t="str">
            <v>VACANCIA DEFINITIVA</v>
          </cell>
          <cell r="S1154" t="str">
            <v>PROVISIONAL</v>
          </cell>
          <cell r="T1154" t="str">
            <v>BOGOTÁ</v>
          </cell>
          <cell r="U1154">
            <v>33369748</v>
          </cell>
          <cell r="V1154" t="str">
            <v>OFICINA_DE_LABORATORIOS_Y_CONTROL_DE_CALIDAD</v>
          </cell>
          <cell r="W1154" t="str">
            <v>Grupo de Laboratorio de Microbiología de Productos Farmacéuticos y Otras Tecnologías</v>
          </cell>
          <cell r="X1154" t="b">
            <v>0</v>
          </cell>
          <cell r="Y1154" t="b">
            <v>1</v>
          </cell>
          <cell r="Z1154" t="str">
            <v>ARIAS LOZANO DANA SORAYA</v>
          </cell>
          <cell r="AA1154" t="str">
            <v>ARIAS LOZANO DANA SORAYA</v>
          </cell>
          <cell r="AB1154" t="b">
            <v>1</v>
          </cell>
          <cell r="AF1154" t="str">
            <v>SI</v>
          </cell>
          <cell r="AG1154" t="str">
            <v>ARIAS LOZANO DANA SORAYA</v>
          </cell>
          <cell r="AH1154" t="b">
            <v>1</v>
          </cell>
          <cell r="AI1154" t="str">
            <v>PUOLC000007</v>
          </cell>
          <cell r="AJ1154" t="str">
            <v>PUOLC000007</v>
          </cell>
        </row>
        <row r="1155">
          <cell r="D1155">
            <v>1153</v>
          </cell>
          <cell r="E1155">
            <v>1198</v>
          </cell>
          <cell r="F1155" t="str">
            <v>PROFESIONAL</v>
          </cell>
          <cell r="H1155" t="str">
            <v>PROFESIONAL UNIVERSITARIO</v>
          </cell>
          <cell r="I1155">
            <v>2044</v>
          </cell>
          <cell r="J1155">
            <v>11</v>
          </cell>
          <cell r="K1155">
            <v>4806804</v>
          </cell>
          <cell r="L1155" t="str">
            <v>DIRECCIÓN DE OPERACIONES SANITARIAS</v>
          </cell>
          <cell r="M1155" t="str">
            <v>Dirección de Operaciones Sanitarias</v>
          </cell>
          <cell r="N1155" t="str">
            <v>Grupo de Autorizaciones y Licencias para Importación y Exportación</v>
          </cell>
          <cell r="O1155" t="str">
            <v>CARRERA ADMINISTRATIVA</v>
          </cell>
          <cell r="R1155" t="str">
            <v>VACANCIA DEFINITIVA</v>
          </cell>
          <cell r="T1155" t="str">
            <v>BOGOTÁ</v>
          </cell>
          <cell r="V1155" t="str">
            <v>DIRECCIÓN_DE_OPERACIONES_SANITARIAS</v>
          </cell>
          <cell r="W1155" t="str">
            <v>Grupo de Autorizaciones y Licencias para Importación y Exportación</v>
          </cell>
          <cell r="X1155" t="b">
            <v>0</v>
          </cell>
          <cell r="Y1155" t="b">
            <v>1</v>
          </cell>
          <cell r="Z1155" t="str">
            <v>VACANTE</v>
          </cell>
          <cell r="AA1155" t="e">
            <v>#N/A</v>
          </cell>
          <cell r="AB1155" t="str">
            <v>vacante</v>
          </cell>
          <cell r="AD1155" t="str">
            <v>Pendiente para Publicar en Encargo</v>
          </cell>
          <cell r="AF1155" t="str">
            <v>SI</v>
          </cell>
          <cell r="AG1155" t="str">
            <v>VACANTE</v>
          </cell>
          <cell r="AH1155" t="b">
            <v>1</v>
          </cell>
          <cell r="AI1155" t="str">
            <v>PUDOS000002</v>
          </cell>
          <cell r="AJ1155" t="str">
            <v>PUDOS000004</v>
          </cell>
        </row>
        <row r="1156">
          <cell r="D1156">
            <v>1154</v>
          </cell>
          <cell r="E1156">
            <v>1194</v>
          </cell>
          <cell r="F1156" t="str">
            <v>PROFESIONAL</v>
          </cell>
          <cell r="G1156">
            <v>1533</v>
          </cell>
          <cell r="H1156" t="str">
            <v>PROFESIONAL UNIVERSITARIO</v>
          </cell>
          <cell r="I1156">
            <v>2044</v>
          </cell>
          <cell r="J1156">
            <v>11</v>
          </cell>
          <cell r="K1156">
            <v>4806804</v>
          </cell>
          <cell r="L1156" t="str">
            <v>OFICINA DE LABORATORIOS Y CONTROL DE CALIDAD</v>
          </cell>
          <cell r="M1156" t="str">
            <v>Oficina de Laboratorios y Control de Calidad</v>
          </cell>
          <cell r="N1156" t="str">
            <v>Grupo de Laboratorio de Microbiología de Productos Farmacéuticos y Otras Tecnologías</v>
          </cell>
          <cell r="O1156" t="str">
            <v>CARRERA ADMINISTRATIVA</v>
          </cell>
          <cell r="R1156" t="str">
            <v>VACANCIA DEFINITIVA</v>
          </cell>
          <cell r="S1156" t="str">
            <v>PROVISIONAL</v>
          </cell>
          <cell r="T1156" t="str">
            <v>BOGOTÁ</v>
          </cell>
          <cell r="U1156">
            <v>37336716</v>
          </cell>
          <cell r="V1156" t="str">
            <v>OFICINA_DE_LABORATORIOS_Y_CONTROL_DE_CALIDAD</v>
          </cell>
          <cell r="W1156" t="str">
            <v>Grupo de Laboratorio de Microbiología de Productos Farmacéuticos y Otras Tecnologías</v>
          </cell>
          <cell r="X1156" t="b">
            <v>0</v>
          </cell>
          <cell r="Y1156" t="b">
            <v>1</v>
          </cell>
          <cell r="Z1156" t="str">
            <v>MELO ARRIETA MARIA ANGELICA</v>
          </cell>
          <cell r="AA1156" t="str">
            <v>MELO ARRIETA MARIA ANGELICA</v>
          </cell>
          <cell r="AB1156" t="b">
            <v>1</v>
          </cell>
          <cell r="AF1156" t="str">
            <v>SI</v>
          </cell>
          <cell r="AG1156" t="str">
            <v>MELO ARRIETA MARIA ANGELICA</v>
          </cell>
          <cell r="AH1156" t="b">
            <v>1</v>
          </cell>
          <cell r="AI1156" t="str">
            <v>PUOLC000007</v>
          </cell>
          <cell r="AJ1156" t="str">
            <v>PUOLC000007</v>
          </cell>
        </row>
        <row r="1157">
          <cell r="D1157">
            <v>1155</v>
          </cell>
          <cell r="E1157">
            <v>1180</v>
          </cell>
          <cell r="F1157" t="str">
            <v>PROFESIONAL</v>
          </cell>
          <cell r="G1157">
            <v>1534</v>
          </cell>
          <cell r="H1157" t="str">
            <v>PROFESIONAL UNIVERSITARIO</v>
          </cell>
          <cell r="I1157">
            <v>2044</v>
          </cell>
          <cell r="J1157">
            <v>11</v>
          </cell>
          <cell r="K1157">
            <v>4806804</v>
          </cell>
          <cell r="L1157" t="str">
            <v>OFICINA DE LABORATORIOS Y CONTROL DE CALIDAD</v>
          </cell>
          <cell r="M1157" t="str">
            <v>Oficina de Laboratorios y Control de Calidad</v>
          </cell>
          <cell r="N1157" t="str">
            <v>Grupo Laboratorio Fisicoquímico de Productos Farmacéuticos y Otras Tecnologías</v>
          </cell>
          <cell r="O1157" t="str">
            <v>CARRERA ADMINISTRATIVA</v>
          </cell>
          <cell r="R1157" t="str">
            <v>VACANCIA DEFINITIVA</v>
          </cell>
          <cell r="S1157" t="str">
            <v>PROVISIONAL</v>
          </cell>
          <cell r="T1157" t="str">
            <v>BOGOTÁ</v>
          </cell>
          <cell r="U1157">
            <v>1030587041</v>
          </cell>
          <cell r="V1157" t="str">
            <v>OFICINA_DE_LABORATORIOS_Y_CONTROL_DE_CALIDAD</v>
          </cell>
          <cell r="W1157" t="str">
            <v>Grupo Laboratorio Fisicoquímico de Productos Farmacéuticos y Otras Tecnologías</v>
          </cell>
          <cell r="X1157" t="b">
            <v>0</v>
          </cell>
          <cell r="Y1157" t="b">
            <v>1</v>
          </cell>
          <cell r="Z1157" t="str">
            <v>MARTINEZ HUERTAS DANNY FERNEY</v>
          </cell>
          <cell r="AA1157" t="str">
            <v>MARTINEZ HUERTAS DANNY FERNEY</v>
          </cell>
          <cell r="AB1157" t="b">
            <v>1</v>
          </cell>
          <cell r="AF1157" t="str">
            <v>SI</v>
          </cell>
          <cell r="AG1157" t="str">
            <v>MARTINEZ HUERTAS DANNY FERNEY</v>
          </cell>
          <cell r="AH1157" t="b">
            <v>1</v>
          </cell>
          <cell r="AI1157" t="str">
            <v>PUOLC000006</v>
          </cell>
          <cell r="AJ1157" t="str">
            <v>PUOLC000006</v>
          </cell>
        </row>
        <row r="1158">
          <cell r="D1158">
            <v>1156</v>
          </cell>
          <cell r="E1158">
            <v>1195</v>
          </cell>
          <cell r="F1158" t="str">
            <v>PROFESIONAL</v>
          </cell>
          <cell r="H1158" t="str">
            <v>PROFESIONAL UNIVERSITARIO</v>
          </cell>
          <cell r="I1158">
            <v>2044</v>
          </cell>
          <cell r="J1158">
            <v>11</v>
          </cell>
          <cell r="K1158">
            <v>4806804</v>
          </cell>
          <cell r="L1158" t="str">
            <v>OFICINA DE LABORATORIOS Y CONTROL DE CALIDAD</v>
          </cell>
          <cell r="M1158" t="str">
            <v>Oficina de Laboratorios y Control de Calidad</v>
          </cell>
          <cell r="N1158" t="str">
            <v>Grupo de Laboratorio de Microbiología de Productos Farmacéuticos y Otras Tecnologías</v>
          </cell>
          <cell r="O1158" t="str">
            <v>CARRERA ADMINISTRATIVA</v>
          </cell>
          <cell r="R1158" t="str">
            <v>VACANCIA DEFINITIVA</v>
          </cell>
          <cell r="T1158" t="str">
            <v>BOGOTÁ</v>
          </cell>
          <cell r="Z1158" t="str">
            <v>VACANTE SIN PRESUPUESTO</v>
          </cell>
          <cell r="AA1158" t="e">
            <v>#N/A</v>
          </cell>
          <cell r="AB1158" t="str">
            <v>vacante</v>
          </cell>
          <cell r="AF1158" t="str">
            <v>NO</v>
          </cell>
        </row>
        <row r="1159">
          <cell r="D1159">
            <v>1157</v>
          </cell>
          <cell r="E1159">
            <v>1196</v>
          </cell>
          <cell r="F1159" t="str">
            <v>PROFESIONAL</v>
          </cell>
          <cell r="G1159">
            <v>1535</v>
          </cell>
          <cell r="H1159" t="str">
            <v>PROFESIONAL UNIVERSITARIO</v>
          </cell>
          <cell r="I1159">
            <v>2044</v>
          </cell>
          <cell r="J1159">
            <v>11</v>
          </cell>
          <cell r="K1159">
            <v>4806804</v>
          </cell>
          <cell r="L1159" t="str">
            <v>OFICINA DE LABORATORIOS Y CONTROL DE CALIDAD</v>
          </cell>
          <cell r="M1159" t="str">
            <v>Oficina de Laboratorios y Control de Calidad</v>
          </cell>
          <cell r="N1159" t="str">
            <v>Grupo de Laboratorio de Microbiología de Productos Farmacéuticos y Otras Tecnologías</v>
          </cell>
          <cell r="O1159" t="str">
            <v>CARRERA ADMINISTRATIVA</v>
          </cell>
          <cell r="P1159">
            <v>17690840</v>
          </cell>
          <cell r="Q1159" t="str">
            <v>SUAREZ RODRIGUEZ ANDRES EDUARDO</v>
          </cell>
          <cell r="R1159" t="str">
            <v>VACANCIA DEFINITIVA</v>
          </cell>
          <cell r="S1159" t="str">
            <v>CARRERA ADMINISTRATIVA</v>
          </cell>
          <cell r="T1159" t="str">
            <v>BOGOTÁ</v>
          </cell>
          <cell r="U1159">
            <v>17690840</v>
          </cell>
          <cell r="V1159" t="str">
            <v>OFICINA_DE_LABORATORIOS_Y_CONTROL_DE_CALIDAD</v>
          </cell>
          <cell r="W1159" t="str">
            <v>Grupo de Laboratorio de Microbiología de Productos Farmacéuticos y Otras Tecnologías</v>
          </cell>
          <cell r="X1159" t="b">
            <v>0</v>
          </cell>
          <cell r="Y1159" t="b">
            <v>1</v>
          </cell>
          <cell r="Z1159" t="str">
            <v>SUAREZ RODRIGUEZ ANDRES EDUARDO</v>
          </cell>
          <cell r="AA1159" t="str">
            <v>SUAREZ RODRIGUEZ ANDRES EDUARDO</v>
          </cell>
          <cell r="AB1159" t="b">
            <v>1</v>
          </cell>
          <cell r="AF1159" t="str">
            <v>SI</v>
          </cell>
          <cell r="AG1159" t="str">
            <v>SUAREZ RODRIGUEZ ANDRES EDUARDO</v>
          </cell>
          <cell r="AH1159" t="b">
            <v>1</v>
          </cell>
          <cell r="AI1159" t="str">
            <v>PUOLC000007</v>
          </cell>
          <cell r="AJ1159" t="str">
            <v>PUOLC000007</v>
          </cell>
        </row>
        <row r="1160">
          <cell r="D1160">
            <v>1158</v>
          </cell>
          <cell r="E1160">
            <v>1186</v>
          </cell>
          <cell r="F1160" t="str">
            <v>PROFESIONAL</v>
          </cell>
          <cell r="G1160">
            <v>1536</v>
          </cell>
          <cell r="H1160" t="str">
            <v>PROFESIONAL UNIVERSITARIO</v>
          </cell>
          <cell r="I1160">
            <v>2044</v>
          </cell>
          <cell r="J1160">
            <v>11</v>
          </cell>
          <cell r="K1160">
            <v>4806804</v>
          </cell>
          <cell r="L1160" t="str">
            <v>DIRECCIÓN DE MEDICAMENTOS Y PRODUCTOS BIOLÓGICOS</v>
          </cell>
          <cell r="M1160" t="str">
            <v>Dirección de Medicamentos y Productos Biológicos</v>
          </cell>
          <cell r="N1160" t="str">
            <v>Grupo de Registros Sanitarios de Medicamentos de Síntesis Química importados</v>
          </cell>
          <cell r="O1160" t="str">
            <v>CARRERA ADMINISTRATIVA</v>
          </cell>
          <cell r="P1160">
            <v>94515001</v>
          </cell>
          <cell r="Q1160" t="str">
            <v>OCAMPO NARANJO CARLOS ANDRES</v>
          </cell>
          <cell r="R1160" t="str">
            <v>VACANCIA DEFINITIVA</v>
          </cell>
          <cell r="S1160" t="str">
            <v>CARRERA ADMINISTRATIVA</v>
          </cell>
          <cell r="T1160" t="str">
            <v>CALI</v>
          </cell>
          <cell r="U1160">
            <v>94515001</v>
          </cell>
          <cell r="V1160" t="str">
            <v>DIRECCIÓN_DE_MEDICAMENTOS_Y_PRODUCTOS_BIOLÓGICOS</v>
          </cell>
          <cell r="W1160" t="str">
            <v>Grupo de Registros Sanitarios de Medicamentos de Síntesis Química importados</v>
          </cell>
          <cell r="X1160" t="b">
            <v>0</v>
          </cell>
          <cell r="Y1160" t="b">
            <v>1</v>
          </cell>
          <cell r="Z1160" t="str">
            <v>OCAMPO NARANJO CARLOS ANDRES</v>
          </cell>
          <cell r="AA1160" t="str">
            <v>OCAMPO NARANJO CARLOS ANDRES</v>
          </cell>
          <cell r="AB1160" t="b">
            <v>1</v>
          </cell>
          <cell r="AF1160" t="str">
            <v>SI</v>
          </cell>
          <cell r="AG1160" t="str">
            <v>OCAMPO NARANJO CARLOS ANDRES</v>
          </cell>
          <cell r="AH1160" t="b">
            <v>1</v>
          </cell>
          <cell r="AI1160" t="str">
            <v>PUDMP000004</v>
          </cell>
          <cell r="AJ1160" t="str">
            <v>PUDMP000004</v>
          </cell>
        </row>
        <row r="1161">
          <cell r="D1161">
            <v>1159</v>
          </cell>
          <cell r="E1161">
            <v>1190</v>
          </cell>
          <cell r="F1161" t="str">
            <v>PROFESIONAL</v>
          </cell>
          <cell r="G1161">
            <v>1537</v>
          </cell>
          <cell r="H1161" t="str">
            <v>PROFESIONAL UNIVERSITARIO</v>
          </cell>
          <cell r="I1161">
            <v>2044</v>
          </cell>
          <cell r="J1161">
            <v>11</v>
          </cell>
          <cell r="K1161">
            <v>4806804</v>
          </cell>
          <cell r="L1161" t="str">
            <v>OFICINA DE LABORATORIOS Y CONTROL DE CALIDAD</v>
          </cell>
          <cell r="M1161" t="str">
            <v>Oficina de Laboratorios y Control de Calidad</v>
          </cell>
          <cell r="N1161" t="str">
            <v>Grupo Laboratorio Físico-mecánico de Dispositivos Médicos y Otras Tecnologías</v>
          </cell>
          <cell r="O1161" t="str">
            <v>CARRERA ADMINISTRATIVA</v>
          </cell>
          <cell r="R1161" t="str">
            <v>VACANCIA DEFINITIVA</v>
          </cell>
          <cell r="S1161" t="str">
            <v>PROVISIONAL</v>
          </cell>
          <cell r="T1161" t="str">
            <v>BOGOTÁ</v>
          </cell>
          <cell r="U1161">
            <v>1013588888</v>
          </cell>
          <cell r="V1161" t="str">
            <v>OFICINA_DE_LABORATORIOS_Y_CONTROL_DE_CALIDAD</v>
          </cell>
          <cell r="W1161" t="str">
            <v>Grupo Laboratorio Físico-mecánico de Dispositivos Médicos y Otras Tecnologías</v>
          </cell>
          <cell r="X1161" t="b">
            <v>0</v>
          </cell>
          <cell r="Y1161" t="b">
            <v>1</v>
          </cell>
          <cell r="Z1161" t="str">
            <v>RINCON AMADO ANGELA JOHANNA</v>
          </cell>
          <cell r="AA1161" t="str">
            <v>RINCON AMADO ANGELA JOHANNA</v>
          </cell>
          <cell r="AB1161" t="b">
            <v>1</v>
          </cell>
          <cell r="AF1161" t="str">
            <v>SI</v>
          </cell>
          <cell r="AG1161" t="str">
            <v>RINCON AMADO ANGELA JOHANNA</v>
          </cell>
          <cell r="AH1161" t="b">
            <v>1</v>
          </cell>
          <cell r="AI1161" t="str">
            <v>PUOLC000008</v>
          </cell>
          <cell r="AJ1161" t="str">
            <v>PUOLC000008</v>
          </cell>
        </row>
        <row r="1162">
          <cell r="D1162">
            <v>1160</v>
          </cell>
          <cell r="E1162">
            <v>1182</v>
          </cell>
          <cell r="F1162" t="str">
            <v>PROFESIONAL</v>
          </cell>
          <cell r="G1162">
            <v>1538</v>
          </cell>
          <cell r="H1162" t="str">
            <v>PROFESIONAL UNIVERSITARIO</v>
          </cell>
          <cell r="I1162">
            <v>2044</v>
          </cell>
          <cell r="J1162">
            <v>11</v>
          </cell>
          <cell r="K1162">
            <v>4806804</v>
          </cell>
          <cell r="L1162" t="str">
            <v>OFICINA DE LABORATORIOS Y CONTROL DE CALIDAD</v>
          </cell>
          <cell r="M1162" t="str">
            <v>Oficina de Laboratorios y Control de Calidad</v>
          </cell>
          <cell r="N1162" t="str">
            <v>Grupo de Laboratorio Fisicoquímico de Alimentos y Bebidas</v>
          </cell>
          <cell r="O1162" t="str">
            <v>CARRERA ADMINISTRATIVA</v>
          </cell>
          <cell r="P1162">
            <v>1026257640</v>
          </cell>
          <cell r="Q1162" t="str">
            <v>ALVAREZ AGUILAR ESTEBAN</v>
          </cell>
          <cell r="R1162" t="str">
            <v>VACANCIA TEMPORAL</v>
          </cell>
          <cell r="S1162" t="str">
            <v>PROVISIONAL</v>
          </cell>
          <cell r="T1162" t="str">
            <v>BOGOTÁ</v>
          </cell>
          <cell r="U1162">
            <v>1096224072</v>
          </cell>
          <cell r="V1162" t="str">
            <v>OFICINA_DE_LABORATORIOS_Y_CONTROL_DE_CALIDAD</v>
          </cell>
          <cell r="W1162" t="str">
            <v>Grupo de Laboratorio Fisicoquímico de Alimentos y Bebidas</v>
          </cell>
          <cell r="X1162" t="b">
            <v>0</v>
          </cell>
          <cell r="Y1162" t="b">
            <v>1</v>
          </cell>
          <cell r="Z1162" t="str">
            <v>HERREÑO GALVAN DANNY FARLEY</v>
          </cell>
          <cell r="AA1162" t="str">
            <v>HERREÑO GALVAN DANNY FARLEY</v>
          </cell>
          <cell r="AB1162" t="b">
            <v>1</v>
          </cell>
          <cell r="AF1162" t="str">
            <v>SI</v>
          </cell>
          <cell r="AG1162" t="str">
            <v>HERREÑO GALVAN DANNY FARLEY</v>
          </cell>
          <cell r="AH1162" t="b">
            <v>1</v>
          </cell>
          <cell r="AI1162" t="str">
            <v>PUOLC000010</v>
          </cell>
          <cell r="AJ1162" t="str">
            <v>PUOLC000010</v>
          </cell>
        </row>
        <row r="1163">
          <cell r="D1163">
            <v>1161</v>
          </cell>
          <cell r="E1163">
            <v>1179</v>
          </cell>
          <cell r="F1163" t="str">
            <v>PROFESIONAL</v>
          </cell>
          <cell r="G1163">
            <v>1539</v>
          </cell>
          <cell r="H1163" t="str">
            <v>PROFESIONAL UNIVERSITARIO</v>
          </cell>
          <cell r="I1163">
            <v>2044</v>
          </cell>
          <cell r="J1163">
            <v>11</v>
          </cell>
          <cell r="K1163">
            <v>4806804</v>
          </cell>
          <cell r="L1163" t="str">
            <v>OFICINA DE LABORATORIOS Y CONTROL DE CALIDAD</v>
          </cell>
          <cell r="M1163" t="str">
            <v>Oficina de Laboratorios y Control de Calidad</v>
          </cell>
          <cell r="N1163" t="str">
            <v>Grupo de Laboratorio Fisicoquímico de Alimentos y Bebidas</v>
          </cell>
          <cell r="O1163" t="str">
            <v>CARRERA ADMINISTRATIVA</v>
          </cell>
          <cell r="P1163">
            <v>52932425</v>
          </cell>
          <cell r="Q1163" t="str">
            <v>MARTIN RINCON JENNY CAROLINA</v>
          </cell>
          <cell r="R1163" t="str">
            <v>VACANCIA DEFINITIVA</v>
          </cell>
          <cell r="S1163" t="str">
            <v>CARRERA ADMINISTRATIVA</v>
          </cell>
          <cell r="T1163" t="str">
            <v>BOGOTÁ</v>
          </cell>
          <cell r="U1163">
            <v>52932425</v>
          </cell>
          <cell r="V1163" t="str">
            <v>OFICINA_DE_LABORATORIOS_Y_CONTROL_DE_CALIDAD</v>
          </cell>
          <cell r="W1163" t="str">
            <v>Grupo de Laboratorio Fisicoquímico de Alimentos y Bebidas</v>
          </cell>
          <cell r="X1163" t="b">
            <v>0</v>
          </cell>
          <cell r="Y1163" t="b">
            <v>1</v>
          </cell>
          <cell r="Z1163" t="str">
            <v>MARTIN RINCON JENNY CAROLINA</v>
          </cell>
          <cell r="AA1163" t="str">
            <v>MARTIN RINCON JENNY CAROLINA</v>
          </cell>
          <cell r="AB1163" t="b">
            <v>1</v>
          </cell>
          <cell r="AF1163" t="str">
            <v>SI</v>
          </cell>
          <cell r="AG1163" t="str">
            <v>MARTIN RINCON JENNY CAROLINA</v>
          </cell>
          <cell r="AH1163" t="b">
            <v>1</v>
          </cell>
          <cell r="AI1163" t="str">
            <v>PUOLC000011</v>
          </cell>
          <cell r="AJ1163" t="str">
            <v>PUOLC000011</v>
          </cell>
        </row>
        <row r="1164">
          <cell r="D1164">
            <v>1162</v>
          </cell>
          <cell r="E1164">
            <v>659</v>
          </cell>
          <cell r="F1164" t="str">
            <v>PROFESIONAL</v>
          </cell>
          <cell r="G1164">
            <v>1540</v>
          </cell>
          <cell r="H1164" t="str">
            <v>PROFESIONAL UNIVERSITARIO</v>
          </cell>
          <cell r="I1164">
            <v>2044</v>
          </cell>
          <cell r="J1164">
            <v>11</v>
          </cell>
          <cell r="K1164">
            <v>4806804</v>
          </cell>
          <cell r="L1164" t="str">
            <v>OFICINA DE LABORATORIOS Y CONTROL DE CALIDAD</v>
          </cell>
          <cell r="M1164" t="str">
            <v>Oficina de Laboratorios y Control de Calidad</v>
          </cell>
          <cell r="N1164" t="str">
            <v>Grupo de Laboratorio Fisicoquímico de Alimentos y Bebidas</v>
          </cell>
          <cell r="O1164" t="str">
            <v>CARRERA ADMINISTRATIVA</v>
          </cell>
          <cell r="R1164" t="str">
            <v>VACANCIA DEFINITIVA</v>
          </cell>
          <cell r="S1164" t="str">
            <v>PROVISIONAL</v>
          </cell>
          <cell r="T1164" t="str">
            <v>BOGOTÁ</v>
          </cell>
          <cell r="U1164">
            <v>51838866</v>
          </cell>
          <cell r="V1164" t="str">
            <v>OFICINA_DE_LABORATORIOS_Y_CONTROL_DE_CALIDAD</v>
          </cell>
          <cell r="W1164" t="str">
            <v>Grupo de Laboratorio Fisicoquímico de Alimentos y Bebidas</v>
          </cell>
          <cell r="X1164" t="b">
            <v>0</v>
          </cell>
          <cell r="Y1164" t="b">
            <v>1</v>
          </cell>
          <cell r="Z1164" t="str">
            <v>CASTAÑEDA QUICENO VICTORIA EUGENIA</v>
          </cell>
          <cell r="AA1164" t="str">
            <v>CASTAÑEDA QUICENO VICTORIA EUGENIA</v>
          </cell>
          <cell r="AB1164" t="b">
            <v>1</v>
          </cell>
          <cell r="AF1164" t="str">
            <v>SI</v>
          </cell>
          <cell r="AG1164" t="str">
            <v>CASTAÑEDA QUICENO VICTORIA EUGENIA</v>
          </cell>
          <cell r="AH1164" t="b">
            <v>1</v>
          </cell>
          <cell r="AI1164" t="str">
            <v>PUOLC000011</v>
          </cell>
          <cell r="AJ1164" t="str">
            <v>PUOLC000011</v>
          </cell>
        </row>
        <row r="1165">
          <cell r="D1165">
            <v>1163</v>
          </cell>
          <cell r="E1165">
            <v>1183</v>
          </cell>
          <cell r="F1165" t="str">
            <v>PROFESIONAL</v>
          </cell>
          <cell r="G1165">
            <v>1541</v>
          </cell>
          <cell r="H1165" t="str">
            <v>PROFESIONAL UNIVERSITARIO</v>
          </cell>
          <cell r="I1165">
            <v>2044</v>
          </cell>
          <cell r="J1165">
            <v>11</v>
          </cell>
          <cell r="K1165">
            <v>4806804</v>
          </cell>
          <cell r="L1165" t="str">
            <v>OFICINA DE LABORATORIOS Y CONTROL DE CALIDAD</v>
          </cell>
          <cell r="M1165" t="str">
            <v>Oficina de Laboratorios y Control de Calidad</v>
          </cell>
          <cell r="N1165" t="str">
            <v>Grupo de Laboratorio Fisicoquímico de Alimentos y Bebidas</v>
          </cell>
          <cell r="O1165" t="str">
            <v>CARRERA ADMINISTRATIVA</v>
          </cell>
          <cell r="R1165" t="str">
            <v>VACANCIA DEFINITIVA</v>
          </cell>
          <cell r="S1165" t="str">
            <v>PROVISIONAL</v>
          </cell>
          <cell r="T1165" t="str">
            <v>BOGOTÁ</v>
          </cell>
          <cell r="U1165">
            <v>51715713</v>
          </cell>
          <cell r="V1165" t="str">
            <v>OFICINA_DE_LABORATORIOS_Y_CONTROL_DE_CALIDAD</v>
          </cell>
          <cell r="W1165" t="str">
            <v>Grupo de Laboratorio Fisicoquímico de Alimentos y Bebidas</v>
          </cell>
          <cell r="X1165" t="b">
            <v>0</v>
          </cell>
          <cell r="Y1165" t="b">
            <v>1</v>
          </cell>
          <cell r="Z1165" t="str">
            <v>BLANCO ROLDAN FLAVIA CLEMENCIA</v>
          </cell>
          <cell r="AA1165" t="str">
            <v>BLANCO ROLDÁN FLAVIA CLEMENCIA</v>
          </cell>
          <cell r="AB1165" t="b">
            <v>0</v>
          </cell>
          <cell r="AC1165" t="str">
            <v>tilde</v>
          </cell>
          <cell r="AF1165" t="str">
            <v>SI</v>
          </cell>
          <cell r="AG1165" t="str">
            <v>BLANCO ROLDAN FLAVIA CLEMENCIA</v>
          </cell>
          <cell r="AH1165" t="b">
            <v>1</v>
          </cell>
          <cell r="AI1165" t="str">
            <v>PUOLC000011</v>
          </cell>
          <cell r="AJ1165" t="str">
            <v>PUOLC000011</v>
          </cell>
        </row>
        <row r="1166">
          <cell r="D1166">
            <v>1164</v>
          </cell>
          <cell r="E1166">
            <v>1181</v>
          </cell>
          <cell r="F1166" t="str">
            <v>PROFESIONAL</v>
          </cell>
          <cell r="G1166">
            <v>1542</v>
          </cell>
          <cell r="H1166" t="str">
            <v>PROFESIONAL UNIVERSITARIO</v>
          </cell>
          <cell r="I1166">
            <v>2044</v>
          </cell>
          <cell r="J1166">
            <v>11</v>
          </cell>
          <cell r="K1166">
            <v>4806804</v>
          </cell>
          <cell r="L1166" t="str">
            <v>OFICINA DE LABORATORIOS Y CONTROL DE CALIDAD</v>
          </cell>
          <cell r="M1166" t="str">
            <v>Oficina de Laboratorios y Control de Calidad</v>
          </cell>
          <cell r="N1166" t="str">
            <v>Grupo de Laboratorio Fisicoquímico de Alimentos y Bebidas</v>
          </cell>
          <cell r="O1166" t="str">
            <v>CARRERA ADMINISTRATIVA</v>
          </cell>
          <cell r="P1166">
            <v>1047414018</v>
          </cell>
          <cell r="Q1166" t="str">
            <v>MADRID PALENCIA LUIS JESUS</v>
          </cell>
          <cell r="R1166" t="str">
            <v>VACANCIA TEMPORAL</v>
          </cell>
          <cell r="S1166" t="str">
            <v>PROVISIONAL</v>
          </cell>
          <cell r="T1166" t="str">
            <v>BOGOTÁ</v>
          </cell>
          <cell r="U1166">
            <v>1026286427</v>
          </cell>
          <cell r="V1166" t="str">
            <v>OFICINA_DE_LABORATORIOS_Y_CONTROL_DE_CALIDAD</v>
          </cell>
          <cell r="W1166" t="str">
            <v>Grupo de Laboratorio Fisicoquímico de Alimentos y Bebidas</v>
          </cell>
          <cell r="X1166" t="b">
            <v>0</v>
          </cell>
          <cell r="Y1166" t="b">
            <v>1</v>
          </cell>
          <cell r="Z1166" t="str">
            <v>RUEDA ARCINIEGAS YHORDAN YASMANY</v>
          </cell>
          <cell r="AA1166" t="str">
            <v>RUEDA ARCINIEGAS YHORDAN YASMANY</v>
          </cell>
          <cell r="AB1166" t="b">
            <v>1</v>
          </cell>
          <cell r="AF1166" t="str">
            <v>SI</v>
          </cell>
          <cell r="AG1166" t="str">
            <v>RUEDA ARCINIEGAS YHORDAN YASMANY</v>
          </cell>
          <cell r="AH1166" t="b">
            <v>1</v>
          </cell>
          <cell r="AI1166" t="str">
            <v>PUOLC000011</v>
          </cell>
          <cell r="AJ1166" t="str">
            <v>PUOLC000011</v>
          </cell>
        </row>
        <row r="1167">
          <cell r="D1167">
            <v>1165</v>
          </cell>
          <cell r="E1167">
            <v>1200</v>
          </cell>
          <cell r="F1167" t="str">
            <v>PROFESIONAL</v>
          </cell>
          <cell r="G1167">
            <v>1543</v>
          </cell>
          <cell r="H1167" t="str">
            <v>PROFESIONAL UNIVERSITARIO</v>
          </cell>
          <cell r="I1167">
            <v>2044</v>
          </cell>
          <cell r="J1167">
            <v>11</v>
          </cell>
          <cell r="K1167">
            <v>4806804</v>
          </cell>
          <cell r="L1167" t="str">
            <v>OFICINA DE LABORATORIOS Y CONTROL DE CALIDAD</v>
          </cell>
          <cell r="M1167" t="str">
            <v>Oficina de Laboratorios y Control de Calidad</v>
          </cell>
          <cell r="N1167" t="str">
            <v>Grupo de Laboratorio de Microbiología de Alimentos y Bebidas</v>
          </cell>
          <cell r="O1167" t="str">
            <v>CARRERA ADMINISTRATIVA</v>
          </cell>
          <cell r="R1167" t="str">
            <v>VACANCIA DEFINITIVA</v>
          </cell>
          <cell r="S1167" t="str">
            <v>PROVISIONAL</v>
          </cell>
          <cell r="T1167" t="str">
            <v>BOGOTÁ</v>
          </cell>
          <cell r="U1167">
            <v>27806544</v>
          </cell>
          <cell r="V1167" t="str">
            <v>OFICINA_DE_LABORATORIOS_Y_CONTROL_DE_CALIDAD</v>
          </cell>
          <cell r="W1167" t="str">
            <v>Grupo de Laboratorio de Microbiología de Alimentos y Bebidas</v>
          </cell>
          <cell r="X1167" t="b">
            <v>0</v>
          </cell>
          <cell r="Y1167" t="b">
            <v>1</v>
          </cell>
          <cell r="Z1167" t="str">
            <v>FIGUEROA CAMARGO YELENA</v>
          </cell>
          <cell r="AA1167" t="str">
            <v>FIGUEROA CAMARGO YELENA</v>
          </cell>
          <cell r="AB1167" t="b">
            <v>1</v>
          </cell>
          <cell r="AF1167" t="str">
            <v>SI</v>
          </cell>
          <cell r="AG1167" t="str">
            <v>FIGUEROA CAMARGO YELENA</v>
          </cell>
          <cell r="AH1167" t="b">
            <v>1</v>
          </cell>
          <cell r="AI1167" t="str">
            <v>PUOLC000009</v>
          </cell>
          <cell r="AJ1167" t="str">
            <v>PUOLC000009</v>
          </cell>
        </row>
        <row r="1168">
          <cell r="D1168">
            <v>1166</v>
          </cell>
          <cell r="E1168">
            <v>1191</v>
          </cell>
          <cell r="F1168" t="str">
            <v>PROFESIONAL</v>
          </cell>
          <cell r="G1168">
            <v>1544</v>
          </cell>
          <cell r="H1168" t="str">
            <v>PROFESIONAL UNIVERSITARIO</v>
          </cell>
          <cell r="I1168">
            <v>2044</v>
          </cell>
          <cell r="J1168">
            <v>11</v>
          </cell>
          <cell r="K1168">
            <v>4806804</v>
          </cell>
          <cell r="L1168" t="str">
            <v>OFICINA DE LABORATORIOS Y CONTROL DE CALIDAD</v>
          </cell>
          <cell r="M1168" t="str">
            <v>Oficina de Laboratorios y Control de Calidad</v>
          </cell>
          <cell r="O1168" t="str">
            <v>CARRERA ADMINISTRATIVA</v>
          </cell>
          <cell r="R1168" t="str">
            <v>VACANCIA DEFINITIVA</v>
          </cell>
          <cell r="S1168" t="str">
            <v>PROVISIONAL</v>
          </cell>
          <cell r="T1168" t="str">
            <v>BOGOTÁ</v>
          </cell>
          <cell r="U1168">
            <v>52451689</v>
          </cell>
          <cell r="V1168" t="str">
            <v>OFICINA_DE_LABORATORIOS_Y_CONTROL_DE_CALIDAD</v>
          </cell>
          <cell r="W1168">
            <v>0</v>
          </cell>
          <cell r="X1168" t="b">
            <v>0</v>
          </cell>
          <cell r="Y1168" t="b">
            <v>1</v>
          </cell>
          <cell r="Z1168" t="str">
            <v>NIETO CESPEDES MARIA DEL PILAR</v>
          </cell>
          <cell r="AA1168" t="str">
            <v>NIETO CESPEDES MARIA DEL PILAR</v>
          </cell>
          <cell r="AB1168" t="b">
            <v>1</v>
          </cell>
          <cell r="AF1168" t="str">
            <v>SI</v>
          </cell>
          <cell r="AG1168" t="str">
            <v>NIETO CESPEDES MARIA DEL PILAR</v>
          </cell>
          <cell r="AH1168" t="b">
            <v>1</v>
          </cell>
          <cell r="AI1168" t="str">
            <v>PUOLC000009</v>
          </cell>
          <cell r="AJ1168" t="str">
            <v>PUOLC000001</v>
          </cell>
        </row>
        <row r="1169">
          <cell r="D1169">
            <v>1167</v>
          </cell>
          <cell r="E1169">
            <v>1184</v>
          </cell>
          <cell r="F1169" t="str">
            <v>PROFESIONAL</v>
          </cell>
          <cell r="G1169">
            <v>1545</v>
          </cell>
          <cell r="H1169" t="str">
            <v>PROFESIONAL UNIVERSITARIO</v>
          </cell>
          <cell r="I1169">
            <v>2044</v>
          </cell>
          <cell r="J1169">
            <v>11</v>
          </cell>
          <cell r="K1169">
            <v>4806804</v>
          </cell>
          <cell r="L1169" t="str">
            <v>OFICINA DE LABORATORIOS Y CONTROL DE CALIDAD</v>
          </cell>
          <cell r="M1169" t="str">
            <v>Oficina de Laboratorios y Control de Calidad</v>
          </cell>
          <cell r="N1169" t="str">
            <v>Grupo de Laboratorio de Microbiología de Alimentos y Bebidas</v>
          </cell>
          <cell r="O1169" t="str">
            <v>CARRERA ADMINISTRATIVA</v>
          </cell>
          <cell r="R1169" t="str">
            <v>VACANCIA DEFINITIVA</v>
          </cell>
          <cell r="S1169" t="str">
            <v>PROVISIONAL</v>
          </cell>
          <cell r="T1169" t="str">
            <v>BOGOTÁ</v>
          </cell>
          <cell r="U1169">
            <v>15173128</v>
          </cell>
          <cell r="V1169" t="str">
            <v>OFICINA_DE_LABORATORIOS_Y_CONTROL_DE_CALIDAD</v>
          </cell>
          <cell r="W1169" t="str">
            <v>Grupo de Laboratorio de Microbiología de Alimentos y Bebidas</v>
          </cell>
          <cell r="X1169" t="b">
            <v>0</v>
          </cell>
          <cell r="Y1169" t="b">
            <v>1</v>
          </cell>
          <cell r="Z1169" t="str">
            <v>QUINTERO MANGA ROBIN DAVID</v>
          </cell>
          <cell r="AA1169" t="str">
            <v>QUINTERO MANGA ROBIN DAVID</v>
          </cell>
          <cell r="AB1169" t="b">
            <v>1</v>
          </cell>
          <cell r="AF1169" t="str">
            <v>SI</v>
          </cell>
          <cell r="AG1169" t="str">
            <v>QUINTERO MANGA ROBIN DAVID</v>
          </cell>
          <cell r="AH1169" t="b">
            <v>1</v>
          </cell>
          <cell r="AI1169" t="str">
            <v>PUOLC000009</v>
          </cell>
          <cell r="AJ1169" t="str">
            <v>PUOLC000009</v>
          </cell>
        </row>
        <row r="1170">
          <cell r="D1170">
            <v>1168</v>
          </cell>
          <cell r="E1170">
            <v>1201</v>
          </cell>
          <cell r="F1170" t="str">
            <v>PROFESIONAL</v>
          </cell>
          <cell r="G1170">
            <v>1546</v>
          </cell>
          <cell r="H1170" t="str">
            <v>PROFESIONAL UNIVERSITARIO</v>
          </cell>
          <cell r="I1170">
            <v>2044</v>
          </cell>
          <cell r="J1170">
            <v>11</v>
          </cell>
          <cell r="K1170">
            <v>4806804</v>
          </cell>
          <cell r="L1170" t="str">
            <v>OFICINA DE LABORATORIOS Y CONTROL DE CALIDAD</v>
          </cell>
          <cell r="M1170" t="str">
            <v>Oficina de Laboratorios y Control de Calidad</v>
          </cell>
          <cell r="O1170" t="str">
            <v>CARRERA ADMINISTRATIVA</v>
          </cell>
          <cell r="P1170">
            <v>63392261</v>
          </cell>
          <cell r="Q1170" t="str">
            <v>GOMEZ ADARME ANGELA ASTRID</v>
          </cell>
          <cell r="R1170" t="str">
            <v>VACANCIA TEMPORAL</v>
          </cell>
          <cell r="S1170" t="str">
            <v>PROVISIONAL</v>
          </cell>
          <cell r="T1170" t="str">
            <v>BOGOTÁ</v>
          </cell>
          <cell r="U1170">
            <v>53161530</v>
          </cell>
          <cell r="V1170" t="str">
            <v>OFICINA_DE_LABORATORIOS_Y_CONTROL_DE_CALIDAD</v>
          </cell>
          <cell r="W1170">
            <v>0</v>
          </cell>
          <cell r="X1170" t="b">
            <v>0</v>
          </cell>
          <cell r="Y1170" t="b">
            <v>1</v>
          </cell>
          <cell r="Z1170" t="str">
            <v>SUAREZ BURGOS CAMILA ANDREA</v>
          </cell>
          <cell r="AA1170" t="str">
            <v>SUAREZ BURGOS CAMILA ANDREA</v>
          </cell>
          <cell r="AB1170" t="b">
            <v>1</v>
          </cell>
          <cell r="AF1170" t="str">
            <v>SI</v>
          </cell>
          <cell r="AG1170" t="str">
            <v>SUAREZ BURGOS CAMILA ANDREA</v>
          </cell>
          <cell r="AH1170" t="b">
            <v>1</v>
          </cell>
          <cell r="AI1170" t="str">
            <v>PUOLC000001</v>
          </cell>
          <cell r="AJ1170" t="str">
            <v>PUOLC000001</v>
          </cell>
        </row>
        <row r="1171">
          <cell r="D1171">
            <v>1169</v>
          </cell>
          <cell r="E1171">
            <v>1203</v>
          </cell>
          <cell r="F1171" t="str">
            <v>PROFESIONAL</v>
          </cell>
          <cell r="G1171">
            <v>1547</v>
          </cell>
          <cell r="H1171" t="str">
            <v>PROFESIONAL UNIVERSITARIO</v>
          </cell>
          <cell r="I1171">
            <v>2044</v>
          </cell>
          <cell r="J1171">
            <v>11</v>
          </cell>
          <cell r="K1171">
            <v>4806804</v>
          </cell>
          <cell r="L1171" t="str">
            <v>OFICINA DE TECNOLOGÍAS DE LA INFORMACIÓN</v>
          </cell>
          <cell r="M1171" t="str">
            <v>Oficina de Tecnologías de La Información</v>
          </cell>
          <cell r="N1171" t="str">
            <v>Grupo Gestión de Información</v>
          </cell>
          <cell r="O1171" t="str">
            <v>CARRERA ADMINISTRATIVA</v>
          </cell>
          <cell r="R1171" t="str">
            <v>VACANCIA DEFINITIVA</v>
          </cell>
          <cell r="S1171" t="str">
            <v>PROVISIONAL</v>
          </cell>
          <cell r="T1171" t="str">
            <v>BOGOTÁ</v>
          </cell>
          <cell r="U1171">
            <v>79412425</v>
          </cell>
          <cell r="V1171" t="str">
            <v>OFICINA_DE_TECNOLOGÍAS_DE_LA_INFORMACIÓN</v>
          </cell>
          <cell r="W1171" t="str">
            <v>Grupo Gestión de Información</v>
          </cell>
          <cell r="X1171" t="b">
            <v>0</v>
          </cell>
          <cell r="Y1171" t="b">
            <v>1</v>
          </cell>
          <cell r="Z1171" t="str">
            <v>QUITIAN AREVALO FREDY ENRIQUE</v>
          </cell>
          <cell r="AA1171" t="str">
            <v>QUITIAN AREVALO FREDY ENRIQUE</v>
          </cell>
          <cell r="AB1171" t="b">
            <v>1</v>
          </cell>
          <cell r="AF1171" t="str">
            <v>SI</v>
          </cell>
          <cell r="AG1171" t="str">
            <v>QUITIAN AREVALO FREDY ENRIQUE</v>
          </cell>
          <cell r="AH1171" t="b">
            <v>1</v>
          </cell>
          <cell r="AI1171" t="str">
            <v>PUOTI000001</v>
          </cell>
          <cell r="AJ1171" t="str">
            <v>PUOTI000001</v>
          </cell>
        </row>
        <row r="1172">
          <cell r="D1172">
            <v>1170</v>
          </cell>
          <cell r="E1172">
            <v>973</v>
          </cell>
          <cell r="F1172" t="str">
            <v>PROFESIONAL</v>
          </cell>
          <cell r="G1172">
            <v>1548</v>
          </cell>
          <cell r="H1172" t="str">
            <v>PROFESIONAL UNIVERSITARIO</v>
          </cell>
          <cell r="I1172">
            <v>2044</v>
          </cell>
          <cell r="J1172">
            <v>11</v>
          </cell>
          <cell r="K1172">
            <v>4806804</v>
          </cell>
          <cell r="L1172" t="str">
            <v>SECRETARÍA GENERAL</v>
          </cell>
          <cell r="M1172" t="str">
            <v>Secretaría General</v>
          </cell>
          <cell r="N1172" t="str">
            <v>Grupo de Gestión Contractual</v>
          </cell>
          <cell r="O1172" t="str">
            <v>CARRERA ADMINISTRATIVA</v>
          </cell>
          <cell r="R1172" t="str">
            <v>VACANCIA DEFINITIVA</v>
          </cell>
          <cell r="S1172" t="str">
            <v>ENCARGO</v>
          </cell>
          <cell r="T1172" t="str">
            <v>BOGOTÁ</v>
          </cell>
          <cell r="U1172">
            <v>79361930</v>
          </cell>
          <cell r="V1172" t="str">
            <v>SECRETARÍA_GENERAL</v>
          </cell>
          <cell r="W1172" t="str">
            <v>Grupo de Gestión Contractual</v>
          </cell>
          <cell r="X1172" t="b">
            <v>0</v>
          </cell>
          <cell r="Y1172" t="b">
            <v>1</v>
          </cell>
          <cell r="Z1172" t="str">
            <v>PUERTO CAMARGO CARLOS DIONEL</v>
          </cell>
          <cell r="AA1172" t="str">
            <v>PUERTO CAMARGO CARLOS DIONEL</v>
          </cell>
          <cell r="AB1172" t="b">
            <v>1</v>
          </cell>
          <cell r="AF1172" t="str">
            <v>SI</v>
          </cell>
          <cell r="AG1172" t="str">
            <v>PUERTO CAMARGO CARLOS DIONEL</v>
          </cell>
          <cell r="AH1172" t="b">
            <v>1</v>
          </cell>
          <cell r="AI1172" t="str">
            <v>PUGGC000001</v>
          </cell>
          <cell r="AJ1172" t="str">
            <v>PUGGC000001</v>
          </cell>
        </row>
        <row r="1173">
          <cell r="D1173">
            <v>1171</v>
          </cell>
          <cell r="E1173">
            <v>1212</v>
          </cell>
          <cell r="F1173" t="str">
            <v>PROFESIONAL</v>
          </cell>
          <cell r="G1173">
            <v>1549</v>
          </cell>
          <cell r="H1173" t="str">
            <v>PROFESIONAL UNIVERSITARIO</v>
          </cell>
          <cell r="I1173">
            <v>2044</v>
          </cell>
          <cell r="J1173">
            <v>11</v>
          </cell>
          <cell r="K1173">
            <v>4806804</v>
          </cell>
          <cell r="L1173" t="str">
            <v>SECRETARÍA GENERAL</v>
          </cell>
          <cell r="M1173" t="str">
            <v>Secretaría General</v>
          </cell>
          <cell r="N1173" t="str">
            <v>Grupo de Gestión Contractual</v>
          </cell>
          <cell r="O1173" t="str">
            <v>CARRERA ADMINISTRATIVA</v>
          </cell>
          <cell r="R1173" t="str">
            <v>VACANCIA DEFINITIVA</v>
          </cell>
          <cell r="S1173" t="str">
            <v>ENCARGO</v>
          </cell>
          <cell r="T1173" t="str">
            <v>BOGOTÁ</v>
          </cell>
          <cell r="U1173">
            <v>52380450</v>
          </cell>
          <cell r="V1173" t="str">
            <v>SECRETARÍA_GENERAL</v>
          </cell>
          <cell r="W1173" t="str">
            <v>Grupo de Gestión Contractual</v>
          </cell>
          <cell r="X1173" t="b">
            <v>0</v>
          </cell>
          <cell r="Y1173" t="b">
            <v>1</v>
          </cell>
          <cell r="Z1173" t="str">
            <v>CORREA RODRIGUEZ EMILIA ALEXANDRA</v>
          </cell>
          <cell r="AA1173" t="str">
            <v>CORREA RODRIGUEZ EMILIA ALEXANDRA</v>
          </cell>
          <cell r="AB1173" t="b">
            <v>1</v>
          </cell>
          <cell r="AF1173" t="str">
            <v>SI</v>
          </cell>
          <cell r="AG1173" t="str">
            <v>CORREA RODRIGUEZ EMILIA ALEXANDRA</v>
          </cell>
          <cell r="AH1173" t="b">
            <v>1</v>
          </cell>
          <cell r="AI1173" t="str">
            <v>PUGGC000001</v>
          </cell>
          <cell r="AJ1173" t="str">
            <v>PUGGC000002</v>
          </cell>
        </row>
        <row r="1174">
          <cell r="D1174">
            <v>1172</v>
          </cell>
          <cell r="E1174">
            <v>1213</v>
          </cell>
          <cell r="F1174" t="str">
            <v>PROFESIONAL</v>
          </cell>
          <cell r="G1174">
            <v>1550</v>
          </cell>
          <cell r="H1174" t="str">
            <v>PROFESIONAL UNIVERSITARIO</v>
          </cell>
          <cell r="I1174">
            <v>2044</v>
          </cell>
          <cell r="J1174">
            <v>11</v>
          </cell>
          <cell r="K1174">
            <v>4806804</v>
          </cell>
          <cell r="L1174" t="str">
            <v>SECRETARÍA GENERAL</v>
          </cell>
          <cell r="M1174" t="str">
            <v>Secretaría General</v>
          </cell>
          <cell r="N1174" t="str">
            <v>Grupo de Gestión Contractual</v>
          </cell>
          <cell r="O1174" t="str">
            <v>CARRERA ADMINISTRATIVA</v>
          </cell>
          <cell r="R1174" t="str">
            <v>VACANCIA DEFINITIVA</v>
          </cell>
          <cell r="S1174" t="str">
            <v>ENCARGO</v>
          </cell>
          <cell r="T1174" t="str">
            <v>BOGOTÁ</v>
          </cell>
          <cell r="U1174">
            <v>52108954</v>
          </cell>
          <cell r="V1174" t="str">
            <v>SECRETARÍA_GENERAL</v>
          </cell>
          <cell r="W1174" t="str">
            <v>Grupo de Gestión Contractual</v>
          </cell>
          <cell r="X1174" t="b">
            <v>0</v>
          </cell>
          <cell r="Y1174" t="b">
            <v>1</v>
          </cell>
          <cell r="Z1174" t="str">
            <v>GORDILLO ROJAS DIOSA MILENA</v>
          </cell>
          <cell r="AA1174" t="str">
            <v>GORDILLO ROJAS DIOSA MILENA</v>
          </cell>
          <cell r="AB1174" t="b">
            <v>1</v>
          </cell>
          <cell r="AF1174" t="str">
            <v>SI</v>
          </cell>
          <cell r="AG1174" t="str">
            <v>GORDILLO ROJAS DIOSA MILENA</v>
          </cell>
          <cell r="AH1174" t="b">
            <v>1</v>
          </cell>
          <cell r="AI1174" t="str">
            <v>PUGAS000001</v>
          </cell>
          <cell r="AJ1174" t="str">
            <v>PUGGC000002</v>
          </cell>
        </row>
        <row r="1175">
          <cell r="D1175">
            <v>1173</v>
          </cell>
          <cell r="E1175">
            <v>1205</v>
          </cell>
          <cell r="F1175" t="str">
            <v>PROFESIONAL</v>
          </cell>
          <cell r="G1175">
            <v>1551</v>
          </cell>
          <cell r="H1175" t="str">
            <v>PROFESIONAL UNIVERSITARIO</v>
          </cell>
          <cell r="I1175">
            <v>2044</v>
          </cell>
          <cell r="J1175">
            <v>11</v>
          </cell>
          <cell r="K1175">
            <v>4806804</v>
          </cell>
          <cell r="L1175" t="str">
            <v>SECRETARÍA GENERAL</v>
          </cell>
          <cell r="M1175" t="str">
            <v>Secretaría General</v>
          </cell>
          <cell r="N1175" t="str">
            <v>Grupo de Gestión Contractual</v>
          </cell>
          <cell r="O1175" t="str">
            <v>CARRERA ADMINISTRATIVA</v>
          </cell>
          <cell r="R1175" t="str">
            <v>VACANCIA DEFINITIVA</v>
          </cell>
          <cell r="S1175" t="str">
            <v>PROVISIONAL</v>
          </cell>
          <cell r="T1175" t="str">
            <v>BOGOTÁ</v>
          </cell>
          <cell r="U1175">
            <v>24022552</v>
          </cell>
          <cell r="V1175" t="str">
            <v>SECRETARÍA_GENERAL</v>
          </cell>
          <cell r="W1175" t="str">
            <v>Grupo de Gestión Contractual</v>
          </cell>
          <cell r="X1175" t="b">
            <v>0</v>
          </cell>
          <cell r="Y1175" t="b">
            <v>1</v>
          </cell>
          <cell r="Z1175" t="str">
            <v>SILVA OLARTE NANCY ROCIO</v>
          </cell>
          <cell r="AA1175" t="str">
            <v>SILVA OLARTE NANCY ROCIO</v>
          </cell>
          <cell r="AB1175" t="b">
            <v>1</v>
          </cell>
          <cell r="AF1175" t="str">
            <v>SI</v>
          </cell>
          <cell r="AG1175" t="str">
            <v>SILVA OLARTE NANCY ROCIO</v>
          </cell>
          <cell r="AH1175" t="b">
            <v>1</v>
          </cell>
          <cell r="AI1175" t="str">
            <v>PUGAS000002</v>
          </cell>
          <cell r="AJ1175" t="str">
            <v>PUGGC000002</v>
          </cell>
        </row>
        <row r="1176">
          <cell r="D1176">
            <v>1174</v>
          </cell>
          <cell r="E1176">
            <v>1240</v>
          </cell>
          <cell r="F1176" t="str">
            <v>PROFESIONAL</v>
          </cell>
          <cell r="G1176">
            <v>1552</v>
          </cell>
          <cell r="H1176" t="str">
            <v>PROFESIONAL UNIVERSITARIO</v>
          </cell>
          <cell r="I1176">
            <v>2044</v>
          </cell>
          <cell r="J1176">
            <v>11</v>
          </cell>
          <cell r="K1176">
            <v>4806804</v>
          </cell>
          <cell r="L1176" t="str">
            <v>DIRECCIÓN DE MEDICAMENTOS Y PRODUCTOS BIOLÓGICOS</v>
          </cell>
          <cell r="M1176" t="str">
            <v>Dirección de Medicamentos y Productos Biológicos</v>
          </cell>
          <cell r="N1176" t="str">
            <v>Grupo de Registros Sanitarios de Medicamentos de Síntesis Química importados</v>
          </cell>
          <cell r="O1176" t="str">
            <v>CARRERA ADMINISTRATIVA</v>
          </cell>
          <cell r="R1176" t="str">
            <v>VACANCIA DEFINITIVA</v>
          </cell>
          <cell r="S1176" t="str">
            <v>ENCARGO</v>
          </cell>
          <cell r="T1176" t="str">
            <v>BOGOTÁ</v>
          </cell>
          <cell r="U1176">
            <v>1032475318</v>
          </cell>
          <cell r="V1176" t="str">
            <v>DIRECCIÓN_DE_MEDICAMENTOS_Y_PRODUCTOS_BIOLÓGICOS</v>
          </cell>
          <cell r="W1176" t="str">
            <v>Grupo de Registros Sanitarios de Medicamentos de Síntesis Química importados</v>
          </cell>
          <cell r="X1176" t="b">
            <v>0</v>
          </cell>
          <cell r="Y1176" t="b">
            <v>1</v>
          </cell>
          <cell r="Z1176" t="str">
            <v>RIAÑO SANCHEZ ANA MARIA</v>
          </cell>
          <cell r="AA1176" t="str">
            <v>RIAÑO SANCHEZ ANA MARIA</v>
          </cell>
          <cell r="AB1176" t="b">
            <v>1</v>
          </cell>
          <cell r="AF1176" t="str">
            <v>SI</v>
          </cell>
          <cell r="AG1176" t="str">
            <v>RIAÑO SANCHEZ ANA MARIA</v>
          </cell>
          <cell r="AH1176" t="b">
            <v>1</v>
          </cell>
          <cell r="AI1176" t="str">
            <v>PUDMP000005</v>
          </cell>
          <cell r="AJ1176" t="str">
            <v xml:space="preserve"> PUDMP000007</v>
          </cell>
        </row>
        <row r="1177">
          <cell r="D1177">
            <v>1175</v>
          </cell>
          <cell r="E1177">
            <v>1164</v>
          </cell>
          <cell r="F1177" t="str">
            <v>PROFESIONAL</v>
          </cell>
          <cell r="H1177" t="str">
            <v>PROFESIONAL UNIVERSITARIO</v>
          </cell>
          <cell r="I1177">
            <v>2044</v>
          </cell>
          <cell r="J1177">
            <v>11</v>
          </cell>
          <cell r="K1177">
            <v>4806804</v>
          </cell>
          <cell r="L1177" t="str">
            <v>OFICINA ASESORA JURÍDICA</v>
          </cell>
          <cell r="M1177" t="str">
            <v>Oficina Asesora Jurídica</v>
          </cell>
          <cell r="N1177" t="str">
            <v>Grupo de instrucción disciplinaria</v>
          </cell>
          <cell r="O1177" t="str">
            <v>CARRERA ADMINISTRATIVA</v>
          </cell>
          <cell r="R1177" t="str">
            <v>VACANCIA DEFINITIVA</v>
          </cell>
          <cell r="T1177" t="str">
            <v>BOGOTÁ</v>
          </cell>
          <cell r="Z1177" t="str">
            <v>VACANTE SIN PRESUPUESTO</v>
          </cell>
          <cell r="AA1177" t="e">
            <v>#N/A</v>
          </cell>
          <cell r="AB1177" t="str">
            <v>vacante</v>
          </cell>
          <cell r="AF1177" t="str">
            <v>NO</v>
          </cell>
          <cell r="AI1177" t="str">
            <v>PUGCD000001</v>
          </cell>
        </row>
        <row r="1178">
          <cell r="D1178">
            <v>1176</v>
          </cell>
          <cell r="E1178">
            <v>530</v>
          </cell>
          <cell r="F1178" t="str">
            <v>PROFESIONAL</v>
          </cell>
          <cell r="G1178">
            <v>1553</v>
          </cell>
          <cell r="H1178" t="str">
            <v>PROFESIONAL UNIVERSITARIO</v>
          </cell>
          <cell r="I1178">
            <v>2044</v>
          </cell>
          <cell r="J1178">
            <v>11</v>
          </cell>
          <cell r="K1178">
            <v>4806804</v>
          </cell>
          <cell r="L1178" t="str">
            <v>OFICINA ASESORA JURÍDICA</v>
          </cell>
          <cell r="M1178" t="str">
            <v>Oficina Asesora Jurídica</v>
          </cell>
          <cell r="N1178" t="str">
            <v>Grupo de Cobro Persuasivo y Coactivo</v>
          </cell>
          <cell r="O1178" t="str">
            <v>CARRERA ADMINISTRATIVA</v>
          </cell>
          <cell r="R1178" t="str">
            <v>VACANCIA DEFINITIVA</v>
          </cell>
          <cell r="S1178" t="str">
            <v>PROVISIONAL</v>
          </cell>
          <cell r="T1178" t="str">
            <v>BOGOTÁ</v>
          </cell>
          <cell r="U1178">
            <v>72237569</v>
          </cell>
          <cell r="V1178" t="str">
            <v>OFICINA_ASESORA_JURÍDICA</v>
          </cell>
          <cell r="W1178" t="str">
            <v>Grupo de Cobro Persuasivo y Coactivo</v>
          </cell>
          <cell r="X1178" t="b">
            <v>0</v>
          </cell>
          <cell r="Y1178" t="b">
            <v>1</v>
          </cell>
          <cell r="Z1178" t="str">
            <v>REYES CASSIANI JULIAN DAVID</v>
          </cell>
          <cell r="AA1178" t="str">
            <v>REYES CASSIANI JULIAN DAVID</v>
          </cell>
          <cell r="AB1178" t="b">
            <v>1</v>
          </cell>
          <cell r="AF1178" t="str">
            <v>SI</v>
          </cell>
          <cell r="AG1178" t="str">
            <v>REYES CASSIANI JULIAN DAVID</v>
          </cell>
          <cell r="AH1178" t="b">
            <v>1</v>
          </cell>
          <cell r="AI1178" t="str">
            <v>PUOAJ000001</v>
          </cell>
          <cell r="AJ1178" t="str">
            <v>PUOAJ000001</v>
          </cell>
        </row>
        <row r="1179">
          <cell r="D1179">
            <v>1177</v>
          </cell>
          <cell r="E1179">
            <v>1210</v>
          </cell>
          <cell r="F1179" t="str">
            <v>PROFESIONAL</v>
          </cell>
          <cell r="G1179">
            <v>1554</v>
          </cell>
          <cell r="H1179" t="str">
            <v>PROFESIONAL UNIVERSITARIO</v>
          </cell>
          <cell r="I1179">
            <v>2044</v>
          </cell>
          <cell r="J1179">
            <v>11</v>
          </cell>
          <cell r="K1179">
            <v>4806804</v>
          </cell>
          <cell r="L1179" t="str">
            <v>SECRETARÍA GENERAL</v>
          </cell>
          <cell r="M1179" t="str">
            <v>Secretaría General</v>
          </cell>
          <cell r="N1179" t="str">
            <v>Grupo de Gestión Contractual</v>
          </cell>
          <cell r="O1179" t="str">
            <v>CARRERA ADMINISTRATIVA</v>
          </cell>
          <cell r="R1179" t="str">
            <v>VACANCIA DEFINITIVA</v>
          </cell>
          <cell r="S1179" t="str">
            <v>ENCARGO</v>
          </cell>
          <cell r="T1179" t="str">
            <v>BOGOTÁ</v>
          </cell>
          <cell r="U1179">
            <v>1024472001</v>
          </cell>
          <cell r="V1179" t="str">
            <v>SECRETARÍA_GENERAL</v>
          </cell>
          <cell r="W1179" t="str">
            <v>Grupo de Gestión Contractual</v>
          </cell>
          <cell r="X1179" t="b">
            <v>0</v>
          </cell>
          <cell r="Y1179" t="b">
            <v>1</v>
          </cell>
          <cell r="Z1179" t="str">
            <v>ESTUPIÑAN ATENCIO CARLOS EDUARDO</v>
          </cell>
          <cell r="AA1179" t="str">
            <v>ESTUPIÑAN ATENCIO CARLOS EDUARDO</v>
          </cell>
          <cell r="AB1179" t="b">
            <v>1</v>
          </cell>
          <cell r="AF1179" t="str">
            <v>SI</v>
          </cell>
          <cell r="AG1179" t="str">
            <v>ESTUPIÑAN ATENCIO CARLOS EDUARDO</v>
          </cell>
          <cell r="AH1179" t="b">
            <v>1</v>
          </cell>
          <cell r="AI1179" t="str">
            <v>PUGGC000001</v>
          </cell>
          <cell r="AJ1179" t="str">
            <v>PUGGC000002</v>
          </cell>
        </row>
        <row r="1180">
          <cell r="D1180">
            <v>1178</v>
          </cell>
          <cell r="E1180">
            <v>1211</v>
          </cell>
          <cell r="F1180" t="str">
            <v>PROFESIONAL</v>
          </cell>
          <cell r="G1180">
            <v>1555</v>
          </cell>
          <cell r="H1180" t="str">
            <v>PROFESIONAL UNIVERSITARIO</v>
          </cell>
          <cell r="I1180">
            <v>2044</v>
          </cell>
          <cell r="J1180">
            <v>11</v>
          </cell>
          <cell r="K1180">
            <v>4806804</v>
          </cell>
          <cell r="L1180" t="str">
            <v>SECRETARÍA GENERAL</v>
          </cell>
          <cell r="M1180" t="str">
            <v>Secretaría General</v>
          </cell>
          <cell r="N1180" t="str">
            <v>Grupo de Gestión Contractual</v>
          </cell>
          <cell r="O1180" t="str">
            <v>CARRERA ADMINISTRATIVA</v>
          </cell>
          <cell r="R1180" t="str">
            <v>VACANCIA DEFINITIVA</v>
          </cell>
          <cell r="S1180" t="str">
            <v>ENCARGO</v>
          </cell>
          <cell r="T1180" t="str">
            <v>BOGOTÁ</v>
          </cell>
          <cell r="U1180">
            <v>91489930</v>
          </cell>
          <cell r="V1180" t="str">
            <v>SECRETARÍA_GENERAL</v>
          </cell>
          <cell r="W1180" t="str">
            <v>Grupo de Gestión Contractual</v>
          </cell>
          <cell r="X1180" t="b">
            <v>0</v>
          </cell>
          <cell r="Y1180" t="b">
            <v>1</v>
          </cell>
          <cell r="Z1180" t="str">
            <v>MORA GIL ALEXANDER</v>
          </cell>
          <cell r="AA1180" t="str">
            <v>MORA GIL ALEXANDER</v>
          </cell>
          <cell r="AB1180" t="b">
            <v>1</v>
          </cell>
          <cell r="AF1180" t="str">
            <v>SI</v>
          </cell>
          <cell r="AG1180" t="str">
            <v>MORA GIL ALEXANDER</v>
          </cell>
          <cell r="AH1180" t="b">
            <v>1</v>
          </cell>
          <cell r="AI1180" t="str">
            <v>PUGGC000001</v>
          </cell>
          <cell r="AJ1180" t="str">
            <v>PUGGC000002</v>
          </cell>
        </row>
        <row r="1181">
          <cell r="D1181">
            <v>1179</v>
          </cell>
          <cell r="E1181">
            <v>1247</v>
          </cell>
          <cell r="F1181" t="str">
            <v>PROFESIONAL</v>
          </cell>
          <cell r="H1181" t="str">
            <v>PROFESIONAL UNIVERSITARIO</v>
          </cell>
          <cell r="I1181">
            <v>2044</v>
          </cell>
          <cell r="J1181">
            <v>11</v>
          </cell>
          <cell r="K1181">
            <v>4806804</v>
          </cell>
          <cell r="L1181" t="str">
            <v>SECRETARÍA GENERAL</v>
          </cell>
          <cell r="M1181" t="str">
            <v>Secretaría General</v>
          </cell>
          <cell r="N1181" t="str">
            <v>Grupo de Gestión Administrativa</v>
          </cell>
          <cell r="O1181" t="str">
            <v>CARRERA ADMINISTRATIVA</v>
          </cell>
          <cell r="R1181" t="str">
            <v>VACANCIA DEFINITIVA</v>
          </cell>
          <cell r="T1181" t="str">
            <v>BOGOTÁ</v>
          </cell>
          <cell r="V1181" t="str">
            <v>SECRETARÍA_GENERAL</v>
          </cell>
          <cell r="W1181" t="str">
            <v>Grupo de Gestión Administrativa</v>
          </cell>
          <cell r="X1181" t="b">
            <v>0</v>
          </cell>
          <cell r="Y1181" t="b">
            <v>1</v>
          </cell>
          <cell r="Z1181" t="str">
            <v>VACANTE</v>
          </cell>
          <cell r="AA1181" t="str">
            <v xml:space="preserve">RODRIGUEZ PINILLA WILLIAM AUGUSTO </v>
          </cell>
          <cell r="AB1181" t="b">
            <v>0</v>
          </cell>
          <cell r="AC1181" t="str">
            <v>espacio al final</v>
          </cell>
          <cell r="AF1181" t="str">
            <v>SI</v>
          </cell>
          <cell r="AG1181" t="str">
            <v>VACANTE</v>
          </cell>
          <cell r="AH1181" t="b">
            <v>1</v>
          </cell>
          <cell r="AI1181" t="str">
            <v>PUGGA000001</v>
          </cell>
          <cell r="AJ1181" t="str">
            <v>PUGGA000001</v>
          </cell>
        </row>
        <row r="1182">
          <cell r="D1182">
            <v>1180</v>
          </cell>
          <cell r="E1182">
            <v>1248</v>
          </cell>
          <cell r="F1182" t="str">
            <v>PROFESIONAL</v>
          </cell>
          <cell r="G1182">
            <v>1556</v>
          </cell>
          <cell r="H1182" t="str">
            <v>PROFESIONAL UNIVERSITARIO</v>
          </cell>
          <cell r="I1182">
            <v>2044</v>
          </cell>
          <cell r="J1182">
            <v>11</v>
          </cell>
          <cell r="K1182">
            <v>4806804</v>
          </cell>
          <cell r="L1182" t="str">
            <v>SECRETARÍA GENERAL</v>
          </cell>
          <cell r="M1182" t="str">
            <v>Secretaría General</v>
          </cell>
          <cell r="N1182" t="str">
            <v>Grupo de Soporte Tecnológico</v>
          </cell>
          <cell r="O1182" t="str">
            <v>CARRERA ADMINISTRATIVA</v>
          </cell>
          <cell r="R1182" t="str">
            <v>VACANCIA DEFINITIVA</v>
          </cell>
          <cell r="S1182" t="str">
            <v>PROVISIONAL</v>
          </cell>
          <cell r="T1182" t="str">
            <v>BOGOTÁ</v>
          </cell>
          <cell r="U1182">
            <v>20730293</v>
          </cell>
          <cell r="V1182" t="str">
            <v>SECRETARÍA_GENERAL</v>
          </cell>
          <cell r="W1182" t="str">
            <v>Grupo de Soporte Tecnológico</v>
          </cell>
          <cell r="X1182" t="b">
            <v>0</v>
          </cell>
          <cell r="Y1182" t="b">
            <v>1</v>
          </cell>
          <cell r="Z1182" t="str">
            <v>PRIETO DIAZ MARIA MONICA</v>
          </cell>
          <cell r="AA1182" t="str">
            <v>PRIETO DIAZ MARIA MONICA</v>
          </cell>
          <cell r="AB1182" t="b">
            <v>1</v>
          </cell>
          <cell r="AF1182" t="str">
            <v>SI</v>
          </cell>
          <cell r="AG1182" t="str">
            <v>PRIETO DIAZ MARIA MONICA</v>
          </cell>
          <cell r="AH1182" t="b">
            <v>1</v>
          </cell>
          <cell r="AI1182" t="str">
            <v>PUGST000002</v>
          </cell>
          <cell r="AJ1182" t="str">
            <v>PUGST000002</v>
          </cell>
        </row>
        <row r="1183">
          <cell r="D1183">
            <v>1181</v>
          </cell>
          <cell r="E1183">
            <v>1245</v>
          </cell>
          <cell r="F1183" t="str">
            <v>PROFESIONAL</v>
          </cell>
          <cell r="H1183" t="str">
            <v>PROFESIONAL UNIVERSITARIO</v>
          </cell>
          <cell r="I1183">
            <v>2044</v>
          </cell>
          <cell r="J1183">
            <v>11</v>
          </cell>
          <cell r="K1183">
            <v>4806804</v>
          </cell>
          <cell r="L1183" t="str">
            <v>SECRETARÍA GENERAL</v>
          </cell>
          <cell r="M1183" t="str">
            <v>Secretaría General</v>
          </cell>
          <cell r="N1183" t="str">
            <v>Grupo de Soporte Tecnológico</v>
          </cell>
          <cell r="O1183" t="str">
            <v>CARRERA ADMINISTRATIVA</v>
          </cell>
          <cell r="R1183" t="str">
            <v>VACANCIA DEFINITIVA</v>
          </cell>
          <cell r="T1183" t="str">
            <v>BOGOTÁ</v>
          </cell>
          <cell r="V1183" t="str">
            <v>SECRETARÍA_GENERAL</v>
          </cell>
          <cell r="W1183" t="str">
            <v>Grupo de Soporte Tecnológico</v>
          </cell>
          <cell r="X1183" t="b">
            <v>0</v>
          </cell>
          <cell r="Y1183" t="b">
            <v>1</v>
          </cell>
          <cell r="Z1183" t="str">
            <v>VACANTE</v>
          </cell>
          <cell r="AA1183" t="e">
            <v>#N/A</v>
          </cell>
          <cell r="AB1183" t="str">
            <v>vacante</v>
          </cell>
          <cell r="AD1183" t="str">
            <v>Pendiente para Publicar en Encargo</v>
          </cell>
          <cell r="AF1183" t="str">
            <v>SI</v>
          </cell>
          <cell r="AG1183" t="str">
            <v>VACANTE</v>
          </cell>
          <cell r="AH1183" t="b">
            <v>1</v>
          </cell>
          <cell r="AI1183" t="str">
            <v>PUGST000001</v>
          </cell>
          <cell r="AJ1183" t="str">
            <v>PUGST000001</v>
          </cell>
        </row>
        <row r="1184">
          <cell r="D1184">
            <v>1182</v>
          </cell>
          <cell r="E1184">
            <v>1223</v>
          </cell>
          <cell r="F1184" t="str">
            <v>PROFESIONAL</v>
          </cell>
          <cell r="G1184">
            <v>1557</v>
          </cell>
          <cell r="H1184" t="str">
            <v>PROFESIONAL UNIVERSITARIO</v>
          </cell>
          <cell r="I1184">
            <v>2044</v>
          </cell>
          <cell r="J1184">
            <v>11</v>
          </cell>
          <cell r="K1184">
            <v>4806804</v>
          </cell>
          <cell r="L1184" t="str">
            <v>SECRETARÍA GENERAL</v>
          </cell>
          <cell r="M1184" t="str">
            <v>Secretaría General</v>
          </cell>
          <cell r="N1184" t="str">
            <v>Grupo de Talento Humano</v>
          </cell>
          <cell r="O1184" t="str">
            <v>CARRERA ADMINISTRATIVA</v>
          </cell>
          <cell r="R1184" t="str">
            <v>VACANCIA DEFINITIVA</v>
          </cell>
          <cell r="S1184" t="str">
            <v>PROVISIONAL</v>
          </cell>
          <cell r="T1184" t="str">
            <v>BOGOTÁ</v>
          </cell>
          <cell r="U1184">
            <v>40048368</v>
          </cell>
          <cell r="V1184" t="str">
            <v>SECRETARÍA_GENERAL</v>
          </cell>
          <cell r="W1184" t="str">
            <v>Grupo de Talento Humano</v>
          </cell>
          <cell r="X1184" t="b">
            <v>0</v>
          </cell>
          <cell r="Y1184" t="b">
            <v>1</v>
          </cell>
          <cell r="Z1184" t="str">
            <v>GUIO BARRERA NYDIA YOLIMA</v>
          </cell>
          <cell r="AA1184" t="str">
            <v>GUIO BARRERA NYDIA YOLIMA</v>
          </cell>
          <cell r="AB1184" t="b">
            <v>1</v>
          </cell>
          <cell r="AF1184" t="str">
            <v>SI</v>
          </cell>
          <cell r="AG1184" t="str">
            <v>GUIO BARRERA NYDIA YOLIMA</v>
          </cell>
          <cell r="AH1184" t="b">
            <v>1</v>
          </cell>
          <cell r="AI1184" t="str">
            <v>PUGTH000008</v>
          </cell>
          <cell r="AJ1184" t="str">
            <v>PUGTH000001</v>
          </cell>
        </row>
        <row r="1185">
          <cell r="D1185">
            <v>1183</v>
          </cell>
          <cell r="E1185">
            <v>1216</v>
          </cell>
          <cell r="F1185" t="str">
            <v>PROFESIONAL</v>
          </cell>
          <cell r="G1185">
            <v>1558</v>
          </cell>
          <cell r="H1185" t="str">
            <v>PROFESIONAL UNIVERSITARIO</v>
          </cell>
          <cell r="I1185">
            <v>2044</v>
          </cell>
          <cell r="J1185">
            <v>11</v>
          </cell>
          <cell r="K1185">
            <v>4806804</v>
          </cell>
          <cell r="L1185" t="str">
            <v>SECRETARÍA GENERAL</v>
          </cell>
          <cell r="M1185" t="str">
            <v>Secretaría General</v>
          </cell>
          <cell r="N1185" t="str">
            <v>Grupo de Talento Humano</v>
          </cell>
          <cell r="O1185" t="str">
            <v>CARRERA ADMINISTRATIVA</v>
          </cell>
          <cell r="R1185" t="str">
            <v>VACANCIA DEFINITIVA</v>
          </cell>
          <cell r="S1185" t="str">
            <v>ENCARGO</v>
          </cell>
          <cell r="T1185" t="str">
            <v>BOGOTÁ</v>
          </cell>
          <cell r="U1185">
            <v>1016057521</v>
          </cell>
          <cell r="V1185" t="str">
            <v>SECRETARÍA_GENERAL</v>
          </cell>
          <cell r="W1185" t="str">
            <v>Grupo de Talento Humano</v>
          </cell>
          <cell r="X1185" t="b">
            <v>0</v>
          </cell>
          <cell r="Y1185" t="b">
            <v>1</v>
          </cell>
          <cell r="Z1185" t="str">
            <v>OSORIO SILVA LUZ ANGELA</v>
          </cell>
          <cell r="AA1185" t="str">
            <v>OSORIO SILVA LUZ ANGELA</v>
          </cell>
          <cell r="AB1185" t="b">
            <v>1</v>
          </cell>
          <cell r="AF1185" t="str">
            <v>SI</v>
          </cell>
          <cell r="AG1185" t="str">
            <v>OSORIO SILVA LUZ ANGELA</v>
          </cell>
          <cell r="AH1185" t="b">
            <v>1</v>
          </cell>
          <cell r="AI1185" t="str">
            <v>PUGTH000005</v>
          </cell>
          <cell r="AJ1185" t="str">
            <v>PUTD0000001</v>
          </cell>
        </row>
        <row r="1186">
          <cell r="D1186">
            <v>1184</v>
          </cell>
          <cell r="E1186">
            <v>744</v>
          </cell>
          <cell r="F1186" t="str">
            <v>PROFESIONAL</v>
          </cell>
          <cell r="H1186" t="str">
            <v>PROFESIONAL UNIVERSITARIO</v>
          </cell>
          <cell r="I1186">
            <v>2044</v>
          </cell>
          <cell r="J1186">
            <v>11</v>
          </cell>
          <cell r="K1186">
            <v>4806804</v>
          </cell>
          <cell r="L1186" t="str">
            <v>SECRETARÍA GENERAL</v>
          </cell>
          <cell r="M1186" t="str">
            <v>Secretaría General</v>
          </cell>
          <cell r="N1186" t="str">
            <v>Grupo de Talento Humano</v>
          </cell>
          <cell r="O1186" t="str">
            <v>CARRERA ADMINISTRATIVA</v>
          </cell>
          <cell r="R1186" t="str">
            <v>VACANCIA DEFINITIVA</v>
          </cell>
          <cell r="T1186" t="str">
            <v>BOGOTÁ</v>
          </cell>
          <cell r="Z1186" t="str">
            <v>VACANTE SIN PRESUPUESTO</v>
          </cell>
          <cell r="AA1186" t="e">
            <v>#N/A</v>
          </cell>
          <cell r="AB1186" t="str">
            <v>vacante</v>
          </cell>
          <cell r="AF1186" t="str">
            <v>NO</v>
          </cell>
        </row>
        <row r="1187">
          <cell r="D1187">
            <v>1185</v>
          </cell>
          <cell r="E1187">
            <v>1219</v>
          </cell>
          <cell r="F1187" t="str">
            <v>PROFESIONAL</v>
          </cell>
          <cell r="G1187">
            <v>1559</v>
          </cell>
          <cell r="H1187" t="str">
            <v>PROFESIONAL UNIVERSITARIO</v>
          </cell>
          <cell r="I1187">
            <v>2044</v>
          </cell>
          <cell r="J1187">
            <v>11</v>
          </cell>
          <cell r="K1187">
            <v>4806804</v>
          </cell>
          <cell r="L1187" t="str">
            <v>SECRETARÍA GENERAL</v>
          </cell>
          <cell r="M1187" t="str">
            <v>Secretaría General</v>
          </cell>
          <cell r="N1187" t="str">
            <v>Grupo de Talento Humano</v>
          </cell>
          <cell r="O1187" t="str">
            <v>CARRERA ADMINISTRATIVA</v>
          </cell>
          <cell r="P1187">
            <v>53089632</v>
          </cell>
          <cell r="Q1187" t="str">
            <v>IBARRA DUARTE EDITH JOHANA</v>
          </cell>
          <cell r="R1187" t="str">
            <v>VACANCIA DEFINITIVA</v>
          </cell>
          <cell r="S1187" t="str">
            <v>CARRERA ADMINISTRATIVA</v>
          </cell>
          <cell r="T1187" t="str">
            <v>BOGOTÁ</v>
          </cell>
          <cell r="U1187">
            <v>53089632</v>
          </cell>
          <cell r="V1187" t="str">
            <v>SECRETARÍA_GENERAL</v>
          </cell>
          <cell r="W1187" t="str">
            <v>Grupo de Talento Humano</v>
          </cell>
          <cell r="X1187" t="b">
            <v>0</v>
          </cell>
          <cell r="Y1187" t="b">
            <v>1</v>
          </cell>
          <cell r="Z1187" t="str">
            <v>IBARRA DUARTE EDITH JOHANA</v>
          </cell>
          <cell r="AA1187" t="str">
            <v>IBARRA DUARTE EDITH JOHANA</v>
          </cell>
          <cell r="AB1187" t="b">
            <v>1</v>
          </cell>
          <cell r="AF1187" t="str">
            <v>SI</v>
          </cell>
          <cell r="AG1187" t="str">
            <v>IBARRA DUARTE EDITH JOHANA</v>
          </cell>
          <cell r="AH1187" t="b">
            <v>1</v>
          </cell>
          <cell r="AI1187" t="str">
            <v>PUTD0000001</v>
          </cell>
          <cell r="AJ1187" t="str">
            <v>PUTD0000001</v>
          </cell>
        </row>
        <row r="1188">
          <cell r="D1188">
            <v>1186</v>
          </cell>
          <cell r="E1188">
            <v>1221</v>
          </cell>
          <cell r="F1188" t="str">
            <v>PROFESIONAL</v>
          </cell>
          <cell r="G1188">
            <v>1560</v>
          </cell>
          <cell r="H1188" t="str">
            <v>PROFESIONAL UNIVERSITARIO</v>
          </cell>
          <cell r="I1188">
            <v>2044</v>
          </cell>
          <cell r="J1188">
            <v>11</v>
          </cell>
          <cell r="K1188">
            <v>4806804</v>
          </cell>
          <cell r="L1188" t="str">
            <v>SECRETARÍA GENERAL</v>
          </cell>
          <cell r="M1188" t="str">
            <v>Secretaría General</v>
          </cell>
          <cell r="N1188" t="str">
            <v>Grupo de Talento Humano</v>
          </cell>
          <cell r="O1188" t="str">
            <v>CARRERA ADMINISTRATIVA</v>
          </cell>
          <cell r="R1188" t="str">
            <v>VACANCIA DEFINITIVA</v>
          </cell>
          <cell r="S1188" t="str">
            <v>PROVISIONAL</v>
          </cell>
          <cell r="T1188" t="str">
            <v>BOGOTÁ</v>
          </cell>
          <cell r="U1188">
            <v>80250355</v>
          </cell>
          <cell r="V1188" t="str">
            <v>SECRETARÍA_GENERAL</v>
          </cell>
          <cell r="W1188" t="str">
            <v>Grupo de Talento Humano</v>
          </cell>
          <cell r="X1188" t="b">
            <v>0</v>
          </cell>
          <cell r="Y1188" t="b">
            <v>1</v>
          </cell>
          <cell r="Z1188" t="str">
            <v>OSORIO RAMIREZ CAMILO ERNESTO</v>
          </cell>
          <cell r="AA1188" t="str">
            <v>OSORIO RAMIREZ CAMILO ERNESTO</v>
          </cell>
          <cell r="AB1188" t="b">
            <v>1</v>
          </cell>
          <cell r="AF1188" t="str">
            <v>SI</v>
          </cell>
          <cell r="AG1188" t="str">
            <v>OSORIO RAMIREZ CAMILO ERNESTO</v>
          </cell>
          <cell r="AH1188" t="b">
            <v>1</v>
          </cell>
          <cell r="AI1188" t="str">
            <v>PUGTH000005</v>
          </cell>
          <cell r="AJ1188" t="str">
            <v>PUGTH000003</v>
          </cell>
        </row>
        <row r="1189">
          <cell r="D1189">
            <v>1187</v>
          </cell>
          <cell r="E1189">
            <v>1218</v>
          </cell>
          <cell r="F1189" t="str">
            <v>PROFESIONAL</v>
          </cell>
          <cell r="H1189" t="str">
            <v>PROFESIONAL UNIVERSITARIO</v>
          </cell>
          <cell r="I1189">
            <v>2044</v>
          </cell>
          <cell r="J1189">
            <v>11</v>
          </cell>
          <cell r="K1189">
            <v>4806804</v>
          </cell>
          <cell r="L1189" t="str">
            <v>SECRETARÍA GENERAL</v>
          </cell>
          <cell r="M1189" t="str">
            <v>Secretaría General</v>
          </cell>
          <cell r="N1189" t="str">
            <v>Grupo de Talento Humano</v>
          </cell>
          <cell r="O1189" t="str">
            <v>CARRERA ADMINISTRATIVA</v>
          </cell>
          <cell r="R1189" t="str">
            <v>VACANCIA DEFINITIVA</v>
          </cell>
          <cell r="T1189" t="str">
            <v>BOGOTÁ</v>
          </cell>
          <cell r="Z1189" t="str">
            <v>VACANTE SIN PRESUPUESTO</v>
          </cell>
          <cell r="AA1189" t="e">
            <v>#N/A</v>
          </cell>
          <cell r="AB1189" t="str">
            <v>vacante</v>
          </cell>
          <cell r="AF1189" t="str">
            <v>NO</v>
          </cell>
          <cell r="AI1189" t="str">
            <v/>
          </cell>
        </row>
        <row r="1190">
          <cell r="D1190">
            <v>1188</v>
          </cell>
          <cell r="E1190">
            <v>1209</v>
          </cell>
          <cell r="F1190" t="str">
            <v>PROFESIONAL</v>
          </cell>
          <cell r="G1190">
            <v>1561</v>
          </cell>
          <cell r="H1190" t="str">
            <v>PROFESIONAL UNIVERSITARIO</v>
          </cell>
          <cell r="I1190">
            <v>2044</v>
          </cell>
          <cell r="J1190">
            <v>11</v>
          </cell>
          <cell r="K1190">
            <v>4806804</v>
          </cell>
          <cell r="L1190" t="str">
            <v>SECRETARÍA GENERAL</v>
          </cell>
          <cell r="M1190" t="str">
            <v>Secretaría General</v>
          </cell>
          <cell r="N1190" t="str">
            <v>Grupo Financiero y Presupuestal</v>
          </cell>
          <cell r="O1190" t="str">
            <v>CARRERA ADMINISTRATIVA</v>
          </cell>
          <cell r="R1190" t="str">
            <v>VACANCIA DEFINITIVA</v>
          </cell>
          <cell r="S1190" t="str">
            <v>PROVISIONAL</v>
          </cell>
          <cell r="T1190" t="str">
            <v>BOGOTÁ</v>
          </cell>
          <cell r="U1190">
            <v>1024529429</v>
          </cell>
          <cell r="V1190" t="str">
            <v>SECRETARÍA_GENERAL</v>
          </cell>
          <cell r="W1190" t="str">
            <v>Grupo Financiero y Presupuestal</v>
          </cell>
          <cell r="X1190" t="b">
            <v>0</v>
          </cell>
          <cell r="Y1190" t="b">
            <v>1</v>
          </cell>
          <cell r="Z1190" t="str">
            <v>ESPINOSA CAÑON JULY ALEXANDRA</v>
          </cell>
          <cell r="AA1190" t="str">
            <v>ESPINOSA CAÑON JULY ALEXANDRA</v>
          </cell>
          <cell r="AB1190" t="b">
            <v>1</v>
          </cell>
          <cell r="AF1190" t="str">
            <v>SI</v>
          </cell>
          <cell r="AG1190" t="str">
            <v>ESPINOSA CAÑON JULY ALEXANDRA</v>
          </cell>
          <cell r="AH1190" t="b">
            <v>1</v>
          </cell>
          <cell r="AI1190" t="str">
            <v>PUGTH000006</v>
          </cell>
          <cell r="AJ1190" t="str">
            <v>PUGTH000004</v>
          </cell>
        </row>
        <row r="1191">
          <cell r="D1191">
            <v>1189</v>
          </cell>
          <cell r="E1191">
            <v>1207</v>
          </cell>
          <cell r="F1191" t="str">
            <v>PROFESIONAL</v>
          </cell>
          <cell r="G1191">
            <v>1562</v>
          </cell>
          <cell r="H1191" t="str">
            <v>PROFESIONAL UNIVERSITARIO</v>
          </cell>
          <cell r="I1191">
            <v>2044</v>
          </cell>
          <cell r="J1191">
            <v>11</v>
          </cell>
          <cell r="K1191">
            <v>4806804</v>
          </cell>
          <cell r="L1191" t="str">
            <v>SECRETARÍA GENERAL</v>
          </cell>
          <cell r="M1191" t="str">
            <v>Secretaría General</v>
          </cell>
          <cell r="N1191" t="str">
            <v>Grupo Financiero y Presupuestal</v>
          </cell>
          <cell r="O1191" t="str">
            <v>CARRERA ADMINISTRATIVA</v>
          </cell>
          <cell r="R1191" t="str">
            <v>VACANCIA DEFINITIVA</v>
          </cell>
          <cell r="S1191" t="str">
            <v>ENCARGO</v>
          </cell>
          <cell r="T1191" t="str">
            <v>BOGOTÁ</v>
          </cell>
          <cell r="U1191">
            <v>80134482</v>
          </cell>
          <cell r="V1191" t="str">
            <v>SECRETARÍA_GENERAL</v>
          </cell>
          <cell r="W1191" t="str">
            <v>Grupo Financiero y Presupuestal</v>
          </cell>
          <cell r="X1191" t="b">
            <v>0</v>
          </cell>
          <cell r="Y1191" t="b">
            <v>1</v>
          </cell>
          <cell r="Z1191" t="str">
            <v>BUSTOS NIÑO FERNANDO EDILSON</v>
          </cell>
          <cell r="AA1191" t="str">
            <v>BUSTOS NIÑO FERNANDO EDILSON</v>
          </cell>
          <cell r="AB1191" t="b">
            <v>1</v>
          </cell>
          <cell r="AF1191" t="str">
            <v>SI</v>
          </cell>
          <cell r="AG1191" t="str">
            <v>BUSTOS NIÑO FERNANDO EDILSON</v>
          </cell>
          <cell r="AH1191" t="b">
            <v>1</v>
          </cell>
          <cell r="AI1191" t="str">
            <v>PUGFP000001</v>
          </cell>
          <cell r="AJ1191" t="str">
            <v>PUGFP000001</v>
          </cell>
        </row>
        <row r="1192">
          <cell r="D1192">
            <v>1190</v>
          </cell>
          <cell r="E1192">
            <v>1208</v>
          </cell>
          <cell r="F1192" t="str">
            <v>PROFESIONAL</v>
          </cell>
          <cell r="G1192">
            <v>1563</v>
          </cell>
          <cell r="H1192" t="str">
            <v>PROFESIONAL UNIVERSITARIO</v>
          </cell>
          <cell r="I1192">
            <v>2044</v>
          </cell>
          <cell r="J1192">
            <v>11</v>
          </cell>
          <cell r="K1192">
            <v>4806804</v>
          </cell>
          <cell r="L1192" t="str">
            <v>SECRETARÍA GENERAL</v>
          </cell>
          <cell r="M1192" t="str">
            <v>Secretaría General</v>
          </cell>
          <cell r="N1192" t="str">
            <v>Grupo de Tesorería</v>
          </cell>
          <cell r="O1192" t="str">
            <v>CARRERA ADMINISTRATIVA</v>
          </cell>
          <cell r="P1192">
            <v>7175554</v>
          </cell>
          <cell r="Q1192" t="str">
            <v>MOSQUERA TOVAR JULIAN</v>
          </cell>
          <cell r="R1192" t="str">
            <v>VACANCIA TEMPORAL</v>
          </cell>
          <cell r="S1192" t="str">
            <v>ENCARGO</v>
          </cell>
          <cell r="T1192" t="str">
            <v>BOGOTÁ</v>
          </cell>
          <cell r="U1192">
            <v>49717032</v>
          </cell>
          <cell r="V1192" t="str">
            <v>SECRETARÍA_GENERAL</v>
          </cell>
          <cell r="W1192" t="str">
            <v>Grupo de Tesorería</v>
          </cell>
          <cell r="X1192" t="b">
            <v>0</v>
          </cell>
          <cell r="Y1192" t="b">
            <v>1</v>
          </cell>
          <cell r="Z1192" t="str">
            <v>NARANJO GUARDIAS YOENNY RAFAELA</v>
          </cell>
          <cell r="AA1192" t="str">
            <v>NARANJO GUARDIAS YOENNY RAFAELA</v>
          </cell>
          <cell r="AB1192" t="b">
            <v>1</v>
          </cell>
          <cell r="AF1192" t="str">
            <v>SI</v>
          </cell>
          <cell r="AG1192" t="str">
            <v>NARANJO GUARDIAS YOENNY RAFAELA</v>
          </cell>
          <cell r="AH1192" t="b">
            <v>1</v>
          </cell>
          <cell r="AI1192" t="str">
            <v>PUGT0000001</v>
          </cell>
          <cell r="AJ1192" t="str">
            <v>PUGT0000001</v>
          </cell>
        </row>
        <row r="1193">
          <cell r="D1193">
            <v>1191</v>
          </cell>
          <cell r="E1193">
            <v>1204</v>
          </cell>
          <cell r="F1193" t="str">
            <v>PROFESIONAL</v>
          </cell>
          <cell r="G1193">
            <v>1564</v>
          </cell>
          <cell r="H1193" t="str">
            <v>PROFESIONAL UNIVERSITARIO</v>
          </cell>
          <cell r="I1193">
            <v>2044</v>
          </cell>
          <cell r="J1193">
            <v>11</v>
          </cell>
          <cell r="K1193">
            <v>4806804</v>
          </cell>
          <cell r="L1193" t="str">
            <v>SECRETARÍA GENERAL</v>
          </cell>
          <cell r="M1193" t="str">
            <v>Secretaría General</v>
          </cell>
          <cell r="N1193" t="str">
            <v>Grupo de Tesorería</v>
          </cell>
          <cell r="O1193" t="str">
            <v>CARRERA ADMINISTRATIVA</v>
          </cell>
          <cell r="P1193">
            <v>72282397</v>
          </cell>
          <cell r="Q1193" t="str">
            <v>BABILONIA MORELL JAISSON EMILIO</v>
          </cell>
          <cell r="R1193" t="str">
            <v>VACANCIA DEFINITIVA</v>
          </cell>
          <cell r="S1193" t="str">
            <v>CARRERA ADMINISTRATIVA</v>
          </cell>
          <cell r="T1193" t="str">
            <v>BOGOTÁ</v>
          </cell>
          <cell r="U1193">
            <v>72282397</v>
          </cell>
          <cell r="V1193" t="str">
            <v>SECRETARÍA_GENERAL</v>
          </cell>
          <cell r="W1193" t="str">
            <v>Grupo de Tesorería</v>
          </cell>
          <cell r="X1193" t="b">
            <v>0</v>
          </cell>
          <cell r="Y1193" t="b">
            <v>1</v>
          </cell>
          <cell r="Z1193" t="str">
            <v>BABILONIA MORELL JAISSON EMILIO</v>
          </cell>
          <cell r="AA1193" t="str">
            <v>BABILONIA MORELL JAISSON EMILIO</v>
          </cell>
          <cell r="AB1193" t="b">
            <v>1</v>
          </cell>
          <cell r="AF1193" t="str">
            <v>SI</v>
          </cell>
          <cell r="AG1193" t="str">
            <v>BABILONIA MORELL JAISSON EMILIO</v>
          </cell>
          <cell r="AH1193" t="b">
            <v>1</v>
          </cell>
          <cell r="AI1193" t="str">
            <v>PUGT0000001</v>
          </cell>
          <cell r="AJ1193" t="str">
            <v>PUGT0000001</v>
          </cell>
        </row>
        <row r="1194">
          <cell r="D1194">
            <v>1192</v>
          </cell>
          <cell r="E1194">
            <v>1228</v>
          </cell>
          <cell r="F1194" t="str">
            <v>PROFESIONAL</v>
          </cell>
          <cell r="G1194">
            <v>1565</v>
          </cell>
          <cell r="H1194" t="str">
            <v>PROFESIONAL UNIVERSITARIO</v>
          </cell>
          <cell r="I1194">
            <v>2044</v>
          </cell>
          <cell r="J1194">
            <v>11</v>
          </cell>
          <cell r="K1194">
            <v>4806804</v>
          </cell>
          <cell r="L1194" t="str">
            <v>SECRETARÍA GENERAL</v>
          </cell>
          <cell r="M1194" t="str">
            <v>Secretaría General</v>
          </cell>
          <cell r="N1194" t="str">
            <v>Grupo Financiero y Presupuestal</v>
          </cell>
          <cell r="O1194" t="str">
            <v>CARRERA ADMINISTRATIVA</v>
          </cell>
          <cell r="R1194" t="str">
            <v>VACANCIA DEFINITIVA</v>
          </cell>
          <cell r="S1194" t="str">
            <v>ENCARGO</v>
          </cell>
          <cell r="T1194" t="str">
            <v>BOGOTÁ</v>
          </cell>
          <cell r="U1194">
            <v>11517629</v>
          </cell>
          <cell r="V1194" t="str">
            <v>SECRETARÍA_GENERAL</v>
          </cell>
          <cell r="W1194" t="str">
            <v>Grupo Financiero y Presupuestal</v>
          </cell>
          <cell r="X1194" t="b">
            <v>0</v>
          </cell>
          <cell r="Y1194" t="b">
            <v>1</v>
          </cell>
          <cell r="Z1194" t="str">
            <v>PINTO CAO LUIS URIEL</v>
          </cell>
          <cell r="AA1194" t="str">
            <v>PINTO CAO LUIS URIEL</v>
          </cell>
          <cell r="AB1194" t="b">
            <v>1</v>
          </cell>
          <cell r="AF1194" t="str">
            <v>SI</v>
          </cell>
          <cell r="AG1194" t="str">
            <v>PINTO CAO LUIS URIEL</v>
          </cell>
          <cell r="AH1194" t="b">
            <v>1</v>
          </cell>
          <cell r="AI1194" t="str">
            <v>PUGFP000002</v>
          </cell>
          <cell r="AJ1194" t="str">
            <v>PUGFP000002</v>
          </cell>
        </row>
        <row r="1195">
          <cell r="D1195">
            <v>1193</v>
          </cell>
          <cell r="E1195">
            <v>1234</v>
          </cell>
          <cell r="F1195" t="str">
            <v>PROFESIONAL</v>
          </cell>
          <cell r="G1195">
            <v>1566</v>
          </cell>
          <cell r="H1195" t="str">
            <v>PROFESIONAL UNIVERSITARIO</v>
          </cell>
          <cell r="I1195">
            <v>2044</v>
          </cell>
          <cell r="J1195">
            <v>11</v>
          </cell>
          <cell r="K1195">
            <v>4806804</v>
          </cell>
          <cell r="L1195" t="str">
            <v>SECRETARÍA GENERAL</v>
          </cell>
          <cell r="M1195" t="str">
            <v>Secretaría General</v>
          </cell>
          <cell r="N1195" t="str">
            <v>Grupo de Tesorería</v>
          </cell>
          <cell r="O1195" t="str">
            <v>CARRERA ADMINISTRATIVA</v>
          </cell>
          <cell r="R1195" t="str">
            <v>VACANCIA DEFINITIVA</v>
          </cell>
          <cell r="S1195" t="str">
            <v>ENCARGO</v>
          </cell>
          <cell r="T1195" t="str">
            <v>BOGOTÁ</v>
          </cell>
          <cell r="U1195">
            <v>79686654</v>
          </cell>
          <cell r="V1195" t="str">
            <v>SECRETARÍA_GENERAL</v>
          </cell>
          <cell r="W1195" t="str">
            <v>Grupo de Tesorería</v>
          </cell>
          <cell r="X1195" t="b">
            <v>0</v>
          </cell>
          <cell r="Y1195" t="b">
            <v>1</v>
          </cell>
          <cell r="Z1195" t="str">
            <v>TOVAR RODRIGUEZ JAIME ENRIQUE</v>
          </cell>
          <cell r="AA1195" t="str">
            <v>TOVAR RODRIGUEZ JAIME ENRIQUE</v>
          </cell>
          <cell r="AB1195" t="b">
            <v>1</v>
          </cell>
          <cell r="AF1195" t="str">
            <v>SI</v>
          </cell>
          <cell r="AG1195" t="str">
            <v>TOVAR RODRIGUEZ JAIME ENRIQUE</v>
          </cell>
          <cell r="AH1195" t="b">
            <v>1</v>
          </cell>
          <cell r="AI1195" t="str">
            <v>PUGT0000001</v>
          </cell>
          <cell r="AJ1195" t="str">
            <v>PUGT0000001</v>
          </cell>
        </row>
        <row r="1196">
          <cell r="D1196">
            <v>1194</v>
          </cell>
          <cell r="E1196">
            <v>1225</v>
          </cell>
          <cell r="F1196" t="str">
            <v>PROFESIONAL</v>
          </cell>
          <cell r="G1196">
            <v>1567</v>
          </cell>
          <cell r="H1196" t="str">
            <v>PROFESIONAL UNIVERSITARIO</v>
          </cell>
          <cell r="I1196">
            <v>2044</v>
          </cell>
          <cell r="J1196">
            <v>11</v>
          </cell>
          <cell r="K1196">
            <v>4806804</v>
          </cell>
          <cell r="L1196" t="str">
            <v>DIRECCIÓN DE OPERACIONES SANITARIAS</v>
          </cell>
          <cell r="M1196" t="str">
            <v>Dirección de Operaciones Sanitarias</v>
          </cell>
          <cell r="N1196" t="str">
            <v>Grupo de Trabajo Territorial Centro Oriente 1</v>
          </cell>
          <cell r="O1196" t="str">
            <v>CARRERA ADMINISTRATIVA</v>
          </cell>
          <cell r="P1196">
            <v>13540618</v>
          </cell>
          <cell r="Q1196" t="str">
            <v xml:space="preserve">RENDON ALVAREZ IVAN DARIO </v>
          </cell>
          <cell r="R1196" t="str">
            <v>VACANCIA DEFINITIVA</v>
          </cell>
          <cell r="S1196" t="str">
            <v>CARRERA ADMINISTRATIVA</v>
          </cell>
          <cell r="T1196" t="str">
            <v>BUCARAMANGA</v>
          </cell>
          <cell r="U1196">
            <v>13540618</v>
          </cell>
          <cell r="V1196" t="str">
            <v>DIRECCIÓN_DE_OPERACIONES_SANITARIAS</v>
          </cell>
          <cell r="W1196" t="str">
            <v>Grupo de Trabajo Territorial Centro Oriente 1</v>
          </cell>
          <cell r="X1196" t="b">
            <v>0</v>
          </cell>
          <cell r="Y1196" t="b">
            <v>1</v>
          </cell>
          <cell r="Z1196" t="str">
            <v>RENDON ALVAREZ IVAN DARIO</v>
          </cell>
          <cell r="AA1196" t="str">
            <v>RENDON ALVAREZ IVAN DARIO</v>
          </cell>
          <cell r="AB1196" t="b">
            <v>1</v>
          </cell>
          <cell r="AF1196" t="str">
            <v>SI</v>
          </cell>
          <cell r="AG1196" t="str">
            <v>RENDON ALVAREZ IVAN DARIO</v>
          </cell>
          <cell r="AH1196" t="b">
            <v>1</v>
          </cell>
          <cell r="AI1196" t="str">
            <v>PUTD0000001</v>
          </cell>
          <cell r="AJ1196" t="str">
            <v>PUDOS000009</v>
          </cell>
        </row>
        <row r="1197">
          <cell r="D1197">
            <v>1195</v>
          </cell>
          <cell r="E1197">
            <v>1230</v>
          </cell>
          <cell r="F1197" t="str">
            <v>PROFESIONAL</v>
          </cell>
          <cell r="G1197">
            <v>1568</v>
          </cell>
          <cell r="H1197" t="str">
            <v>PROFESIONAL UNIVERSITARIO</v>
          </cell>
          <cell r="I1197">
            <v>2044</v>
          </cell>
          <cell r="J1197">
            <v>11</v>
          </cell>
          <cell r="K1197">
            <v>4806804</v>
          </cell>
          <cell r="L1197" t="str">
            <v>SECRETARÍA GENERAL</v>
          </cell>
          <cell r="M1197" t="str">
            <v>Secretaría General</v>
          </cell>
          <cell r="N1197" t="str">
            <v>Grupo de Tesorería</v>
          </cell>
          <cell r="O1197" t="str">
            <v>CARRERA ADMINISTRATIVA</v>
          </cell>
          <cell r="P1197">
            <v>1026254579</v>
          </cell>
          <cell r="Q1197" t="str">
            <v>CASAGUA LOPEZ LISBETT ROCIO</v>
          </cell>
          <cell r="R1197" t="str">
            <v>VACANCIA TEMPORAL</v>
          </cell>
          <cell r="S1197" t="str">
            <v>ENCARGO</v>
          </cell>
          <cell r="T1197" t="str">
            <v>BOGOTÁ</v>
          </cell>
          <cell r="U1197">
            <v>79703015</v>
          </cell>
          <cell r="V1197" t="str">
            <v>SECRETARÍA_GENERAL</v>
          </cell>
          <cell r="W1197" t="str">
            <v>Grupo de Tesorería</v>
          </cell>
          <cell r="X1197" t="b">
            <v>0</v>
          </cell>
          <cell r="Y1197" t="b">
            <v>1</v>
          </cell>
          <cell r="Z1197" t="str">
            <v>HEREDIA ALEXANDER</v>
          </cell>
          <cell r="AA1197" t="str">
            <v xml:space="preserve">HEREDIA ALEXANDER </v>
          </cell>
          <cell r="AB1197" t="b">
            <v>0</v>
          </cell>
          <cell r="AC1197" t="str">
            <v>espacio al final</v>
          </cell>
          <cell r="AF1197" t="str">
            <v>SI</v>
          </cell>
          <cell r="AG1197" t="str">
            <v>HEREDIA ALEXANDER</v>
          </cell>
          <cell r="AH1197" t="b">
            <v>1</v>
          </cell>
          <cell r="AI1197" t="str">
            <v>PUGT0000001</v>
          </cell>
          <cell r="AJ1197" t="str">
            <v>PUGT0000001</v>
          </cell>
        </row>
        <row r="1198">
          <cell r="D1198">
            <v>1196</v>
          </cell>
          <cell r="E1198">
            <v>1226</v>
          </cell>
          <cell r="F1198" t="str">
            <v>PROFESIONAL</v>
          </cell>
          <cell r="H1198" t="str">
            <v>PROFESIONAL UNIVERSITARIO</v>
          </cell>
          <cell r="I1198">
            <v>2044</v>
          </cell>
          <cell r="J1198">
            <v>11</v>
          </cell>
          <cell r="K1198">
            <v>4806804</v>
          </cell>
          <cell r="L1198" t="str">
            <v>SECRETARÍA GENERAL</v>
          </cell>
          <cell r="M1198" t="str">
            <v>Secretaría General</v>
          </cell>
          <cell r="N1198" t="str">
            <v>Grupo Financiero y Presupuestal</v>
          </cell>
          <cell r="O1198" t="str">
            <v>CARRERA ADMINISTRATIVA</v>
          </cell>
          <cell r="P1198">
            <v>12998247</v>
          </cell>
          <cell r="Q1198" t="str">
            <v>MORA BENAVIDES LUIS ORLANDO</v>
          </cell>
          <cell r="R1198" t="str">
            <v>VACANCIA TEMPORAL</v>
          </cell>
          <cell r="T1198" t="str">
            <v>BOGOTÁ</v>
          </cell>
          <cell r="V1198" t="str">
            <v>SECRETARÍA_GENERAL</v>
          </cell>
          <cell r="W1198" t="str">
            <v>Grupo Financiero y Presupuestal</v>
          </cell>
          <cell r="X1198" t="b">
            <v>0</v>
          </cell>
          <cell r="Y1198" t="b">
            <v>1</v>
          </cell>
          <cell r="Z1198" t="str">
            <v>VACANTE</v>
          </cell>
          <cell r="AA1198" t="str">
            <v>MORA BENAVIDES LUIS ORLANDO</v>
          </cell>
          <cell r="AB1198" t="b">
            <v>0</v>
          </cell>
          <cell r="AD1198" t="str">
            <v>Pendiente para Publicar en Encargo</v>
          </cell>
          <cell r="AF1198" t="str">
            <v>SI</v>
          </cell>
          <cell r="AG1198" t="str">
            <v>VACANTE</v>
          </cell>
          <cell r="AH1198" t="b">
            <v>1</v>
          </cell>
          <cell r="AI1198" t="str">
            <v>PUGFP000001</v>
          </cell>
          <cell r="AJ1198" t="str">
            <v>PUGFP000001</v>
          </cell>
        </row>
        <row r="1199">
          <cell r="D1199">
            <v>1197</v>
          </cell>
          <cell r="E1199">
            <v>1236</v>
          </cell>
          <cell r="F1199" t="str">
            <v>PROFESIONAL</v>
          </cell>
          <cell r="G1199">
            <v>1569</v>
          </cell>
          <cell r="H1199" t="str">
            <v>PROFESIONAL UNIVERSITARIO</v>
          </cell>
          <cell r="I1199">
            <v>2044</v>
          </cell>
          <cell r="J1199">
            <v>11</v>
          </cell>
          <cell r="K1199">
            <v>4806804</v>
          </cell>
          <cell r="L1199" t="str">
            <v>SECRETARÍA GENERAL</v>
          </cell>
          <cell r="M1199" t="str">
            <v>Secretaría General</v>
          </cell>
          <cell r="N1199" t="str">
            <v>Grupo Financiero y Presupuestal</v>
          </cell>
          <cell r="O1199" t="str">
            <v>CARRERA ADMINISTRATIVA</v>
          </cell>
          <cell r="P1199">
            <v>52739916</v>
          </cell>
          <cell r="Q1199" t="str">
            <v>CUESTA CASTILLO DIANA MARCELA</v>
          </cell>
          <cell r="R1199" t="str">
            <v>VACANCIA TEMPORAL</v>
          </cell>
          <cell r="S1199" t="str">
            <v>PROVISIONAL</v>
          </cell>
          <cell r="T1199" t="str">
            <v>BOGOTÁ</v>
          </cell>
          <cell r="U1199">
            <v>1032470008</v>
          </cell>
          <cell r="V1199" t="str">
            <v>SECRETARÍA_GENERAL</v>
          </cell>
          <cell r="W1199" t="str">
            <v>Grupo Financiero y Presupuestal</v>
          </cell>
          <cell r="X1199" t="b">
            <v>0</v>
          </cell>
          <cell r="Y1199" t="b">
            <v>1</v>
          </cell>
          <cell r="Z1199" t="str">
            <v>MARTINEZ CANTOR DORIS TATIANA</v>
          </cell>
          <cell r="AA1199" t="e">
            <v>#N/A</v>
          </cell>
          <cell r="AB1199" t="e">
            <v>#N/A</v>
          </cell>
          <cell r="AF1199" t="str">
            <v>SI</v>
          </cell>
          <cell r="AG1199" t="str">
            <v>MARTINEZ CANTOR DORIS TATIANA</v>
          </cell>
          <cell r="AH1199" t="b">
            <v>1</v>
          </cell>
          <cell r="AI1199" t="str">
            <v>PUGFP000002</v>
          </cell>
          <cell r="AJ1199" t="str">
            <v>PUGFP000002</v>
          </cell>
        </row>
        <row r="1200">
          <cell r="D1200">
            <v>1198</v>
          </cell>
          <cell r="E1200">
            <v>1232</v>
          </cell>
          <cell r="F1200" t="str">
            <v>PROFESIONAL</v>
          </cell>
          <cell r="H1200" t="str">
            <v>PROFESIONAL UNIVERSITARIO</v>
          </cell>
          <cell r="I1200">
            <v>2044</v>
          </cell>
          <cell r="J1200">
            <v>11</v>
          </cell>
          <cell r="K1200">
            <v>4806804</v>
          </cell>
          <cell r="L1200" t="str">
            <v>SECRETARÍA GENERAL</v>
          </cell>
          <cell r="M1200" t="str">
            <v>Secretaría General</v>
          </cell>
          <cell r="N1200" t="str">
            <v>Grupo Financiero y Presupuestal</v>
          </cell>
          <cell r="O1200" t="str">
            <v>CARRERA ADMINISTRATIVA</v>
          </cell>
          <cell r="P1200">
            <v>80374593</v>
          </cell>
          <cell r="Q1200" t="str">
            <v>LOZANO CLAVIJO FELIX ANTONIO</v>
          </cell>
          <cell r="R1200" t="str">
            <v>VACANCIA TEMPORAL</v>
          </cell>
          <cell r="S1200" t="str">
            <v>CARRERA ADMINISTRATIVA</v>
          </cell>
          <cell r="T1200" t="str">
            <v>BOGOTÁ</v>
          </cell>
          <cell r="V1200" t="str">
            <v>SECRETARÍA_GENERAL</v>
          </cell>
          <cell r="W1200" t="str">
            <v>Grupo Financiero y Presupuestal</v>
          </cell>
          <cell r="X1200" t="b">
            <v>0</v>
          </cell>
          <cell r="Y1200" t="b">
            <v>1</v>
          </cell>
          <cell r="Z1200" t="str">
            <v>VACANTE</v>
          </cell>
          <cell r="AB1200" t="b">
            <v>0</v>
          </cell>
          <cell r="AF1200" t="str">
            <v>SI</v>
          </cell>
          <cell r="AG1200" t="str">
            <v>VACANTE</v>
          </cell>
          <cell r="AH1200" t="b">
            <v>1</v>
          </cell>
          <cell r="AI1200" t="str">
            <v>PUGFP000002</v>
          </cell>
          <cell r="AJ1200" t="str">
            <v>PUGFP000002</v>
          </cell>
        </row>
        <row r="1201">
          <cell r="D1201">
            <v>1199</v>
          </cell>
          <cell r="E1201">
            <v>1229</v>
          </cell>
          <cell r="F1201" t="str">
            <v>PROFESIONAL</v>
          </cell>
          <cell r="G1201">
            <v>1570</v>
          </cell>
          <cell r="H1201" t="str">
            <v>PROFESIONAL UNIVERSITARIO</v>
          </cell>
          <cell r="I1201">
            <v>2044</v>
          </cell>
          <cell r="J1201">
            <v>11</v>
          </cell>
          <cell r="K1201">
            <v>4806804</v>
          </cell>
          <cell r="L1201" t="str">
            <v>SECRETARÍA GENERAL</v>
          </cell>
          <cell r="M1201" t="str">
            <v>Secretaría General</v>
          </cell>
          <cell r="N1201" t="str">
            <v>Grupo de Talento Humano</v>
          </cell>
          <cell r="O1201" t="str">
            <v>CARRERA ADMINISTRATIVA</v>
          </cell>
          <cell r="P1201">
            <v>1032414896</v>
          </cell>
          <cell r="Q1201" t="str">
            <v>NUÑEZ GUIZA HERNAN</v>
          </cell>
          <cell r="R1201" t="str">
            <v>VACANCIA TEMPORAL</v>
          </cell>
          <cell r="S1201" t="str">
            <v>ENCARGO</v>
          </cell>
          <cell r="T1201" t="str">
            <v>BOGOTÁ</v>
          </cell>
          <cell r="U1201">
            <v>1026565472</v>
          </cell>
          <cell r="V1201" t="str">
            <v>SECRETARÍA_GENERAL</v>
          </cell>
          <cell r="W1201" t="str">
            <v>Grupo de Talento Humano</v>
          </cell>
          <cell r="X1201" t="b">
            <v>0</v>
          </cell>
          <cell r="Y1201" t="b">
            <v>1</v>
          </cell>
          <cell r="Z1201" t="str">
            <v>MERCHAN GUZMAN ANGELY MILENA</v>
          </cell>
          <cell r="AA1201" t="str">
            <v>MERCHAN GUZMÁN ANGELY MILENA</v>
          </cell>
          <cell r="AB1201" t="b">
            <v>0</v>
          </cell>
          <cell r="AC1201" t="str">
            <v>tilde</v>
          </cell>
          <cell r="AF1201" t="str">
            <v>SI</v>
          </cell>
          <cell r="AG1201" t="str">
            <v>MERCHAN GUZMAN ANGELY MILENA</v>
          </cell>
          <cell r="AH1201" t="b">
            <v>1</v>
          </cell>
          <cell r="AI1201" t="str">
            <v>PUGTH000001</v>
          </cell>
          <cell r="AJ1201" t="str">
            <v>PUGTH000001</v>
          </cell>
        </row>
        <row r="1202">
          <cell r="D1202">
            <v>1200</v>
          </cell>
          <cell r="E1202">
            <v>1238</v>
          </cell>
          <cell r="F1202" t="str">
            <v>PROFESIONAL</v>
          </cell>
          <cell r="G1202">
            <v>1571</v>
          </cell>
          <cell r="H1202" t="str">
            <v>PROFESIONAL UNIVERSITARIO</v>
          </cell>
          <cell r="I1202">
            <v>2044</v>
          </cell>
          <cell r="J1202">
            <v>11</v>
          </cell>
          <cell r="K1202">
            <v>4806804</v>
          </cell>
          <cell r="L1202" t="str">
            <v>SECRETARÍA GENERAL</v>
          </cell>
          <cell r="M1202" t="str">
            <v>Secretaría General</v>
          </cell>
          <cell r="N1202" t="str">
            <v>Grupo de Tesorería</v>
          </cell>
          <cell r="O1202" t="str">
            <v>CARRERA ADMINISTRATIVA</v>
          </cell>
          <cell r="R1202" t="str">
            <v>VACANCIA DEFINITIVA</v>
          </cell>
          <cell r="S1202" t="str">
            <v>ENCARGO</v>
          </cell>
          <cell r="T1202" t="str">
            <v>BOGOTÁ</v>
          </cell>
          <cell r="U1202">
            <v>91252216</v>
          </cell>
          <cell r="V1202" t="str">
            <v>SECRETARÍA_GENERAL</v>
          </cell>
          <cell r="W1202" t="str">
            <v>Grupo de Tesorería</v>
          </cell>
          <cell r="X1202" t="b">
            <v>0</v>
          </cell>
          <cell r="Y1202" t="b">
            <v>1</v>
          </cell>
          <cell r="Z1202" t="str">
            <v>OSORIO CABRALES MARIO DE JESUS</v>
          </cell>
          <cell r="AA1202" t="str">
            <v>OSORIO CABRALES MARIO DE JESUS</v>
          </cell>
          <cell r="AB1202" t="b">
            <v>1</v>
          </cell>
          <cell r="AF1202" t="str">
            <v>SI</v>
          </cell>
          <cell r="AG1202" t="str">
            <v>OSORIO CABRALES MARIO DE JESUS</v>
          </cell>
          <cell r="AH1202" t="b">
            <v>1</v>
          </cell>
          <cell r="AI1202" t="str">
            <v>PUGT0000001</v>
          </cell>
          <cell r="AJ1202" t="str">
            <v>PUGT0000001</v>
          </cell>
        </row>
        <row r="1203">
          <cell r="D1203">
            <v>1201</v>
          </cell>
          <cell r="E1203">
            <v>1233</v>
          </cell>
          <cell r="F1203" t="str">
            <v>PROFESIONAL</v>
          </cell>
          <cell r="G1203">
            <v>1572</v>
          </cell>
          <cell r="H1203" t="str">
            <v>PROFESIONAL UNIVERSITARIO</v>
          </cell>
          <cell r="I1203">
            <v>2044</v>
          </cell>
          <cell r="J1203">
            <v>11</v>
          </cell>
          <cell r="K1203">
            <v>4806804</v>
          </cell>
          <cell r="L1203" t="str">
            <v>OFICINA DE CONTROL INTERNO</v>
          </cell>
          <cell r="M1203" t="str">
            <v>Oficina de Control Interno</v>
          </cell>
          <cell r="O1203" t="str">
            <v>CARRERA ADMINISTRATIVA</v>
          </cell>
          <cell r="R1203" t="str">
            <v>VACANCIA DEFINITIVA</v>
          </cell>
          <cell r="S1203" t="str">
            <v>ENCARGO</v>
          </cell>
          <cell r="T1203" t="str">
            <v>BOGOTÁ</v>
          </cell>
          <cell r="U1203">
            <v>1018411773</v>
          </cell>
          <cell r="V1203" t="str">
            <v>OFICINA_DE_CONTROL_INTERNO</v>
          </cell>
          <cell r="W1203">
            <v>0</v>
          </cell>
          <cell r="X1203" t="b">
            <v>0</v>
          </cell>
          <cell r="Y1203" t="b">
            <v>1</v>
          </cell>
          <cell r="Z1203" t="str">
            <v>CASTRO LARA DANELLY ESPERANZA</v>
          </cell>
          <cell r="AA1203" t="str">
            <v>CASTRO LARA DANELLY ESPERANZA</v>
          </cell>
          <cell r="AB1203" t="b">
            <v>1</v>
          </cell>
          <cell r="AF1203" t="str">
            <v>SI</v>
          </cell>
          <cell r="AG1203" t="str">
            <v>CASTRO LARA DANELLY ESPERANZA</v>
          </cell>
          <cell r="AH1203" t="b">
            <v>1</v>
          </cell>
          <cell r="AI1203" t="str">
            <v>PUOCI000002</v>
          </cell>
          <cell r="AJ1203" t="str">
            <v>PUOCI000001</v>
          </cell>
        </row>
        <row r="1204">
          <cell r="D1204">
            <v>1202</v>
          </cell>
          <cell r="E1204">
            <v>1235</v>
          </cell>
          <cell r="F1204" t="str">
            <v>PROFESIONAL</v>
          </cell>
          <cell r="G1204">
            <v>1573</v>
          </cell>
          <cell r="H1204" t="str">
            <v>PROFESIONAL UNIVERSITARIO</v>
          </cell>
          <cell r="I1204">
            <v>2044</v>
          </cell>
          <cell r="J1204">
            <v>11</v>
          </cell>
          <cell r="K1204">
            <v>4806804</v>
          </cell>
          <cell r="L1204" t="str">
            <v>SECRETARÍA GENERAL</v>
          </cell>
          <cell r="M1204" t="str">
            <v>Secretaría General</v>
          </cell>
          <cell r="N1204" t="str">
            <v>Grupo Financiero y Presupuestal</v>
          </cell>
          <cell r="O1204" t="str">
            <v>CARRERA ADMINISTRATIVA</v>
          </cell>
          <cell r="P1204">
            <v>79455330</v>
          </cell>
          <cell r="Q1204" t="str">
            <v>PIÑEROS BARRETO ANCIZAR ALIRIO</v>
          </cell>
          <cell r="R1204" t="str">
            <v>VACANCIA DEFINITIVA</v>
          </cell>
          <cell r="S1204" t="str">
            <v>CARRERA ADMINISTRATIVA</v>
          </cell>
          <cell r="T1204" t="str">
            <v>BOGOTÁ</v>
          </cell>
          <cell r="U1204">
            <v>79455330</v>
          </cell>
          <cell r="V1204" t="str">
            <v>SECRETARÍA_GENERAL</v>
          </cell>
          <cell r="W1204" t="str">
            <v>Grupo Financiero y Presupuestal</v>
          </cell>
          <cell r="X1204" t="b">
            <v>0</v>
          </cell>
          <cell r="Y1204" t="b">
            <v>1</v>
          </cell>
          <cell r="Z1204" t="str">
            <v>PIÑEROS BARRETO ANCIZAR ALIRIO</v>
          </cell>
          <cell r="AA1204" t="str">
            <v>PIÑEROS BARRETO ANCIZAR ALIRIO</v>
          </cell>
          <cell r="AB1204" t="b">
            <v>1</v>
          </cell>
          <cell r="AF1204" t="str">
            <v>SI</v>
          </cell>
          <cell r="AG1204" t="str">
            <v>PIÑEROS BARRETO ANCIZAR ALIRIO</v>
          </cell>
          <cell r="AH1204" t="b">
            <v>1</v>
          </cell>
          <cell r="AI1204" t="str">
            <v>PUGFP000002</v>
          </cell>
          <cell r="AJ1204" t="str">
            <v>PUGFP000002</v>
          </cell>
        </row>
        <row r="1205">
          <cell r="D1205">
            <v>1203</v>
          </cell>
          <cell r="E1205">
            <v>1237</v>
          </cell>
          <cell r="F1205" t="str">
            <v>PROFESIONAL</v>
          </cell>
          <cell r="H1205" t="str">
            <v>PROFESIONAL UNIVERSITARIO</v>
          </cell>
          <cell r="I1205">
            <v>2044</v>
          </cell>
          <cell r="J1205">
            <v>11</v>
          </cell>
          <cell r="K1205">
            <v>4806804</v>
          </cell>
          <cell r="L1205" t="str">
            <v>SECRETARÍA GENERAL</v>
          </cell>
          <cell r="M1205" t="str">
            <v>Secretaría General</v>
          </cell>
          <cell r="N1205" t="str">
            <v>Grupo Financiero y Presupuestal</v>
          </cell>
          <cell r="O1205" t="str">
            <v>CARRERA ADMINISTRATIVA</v>
          </cell>
          <cell r="P1205">
            <v>80203638</v>
          </cell>
          <cell r="Q1205" t="str">
            <v>DUARTE BUITRAGO JOHN FREDY</v>
          </cell>
          <cell r="R1205" t="str">
            <v>VACANCIA TEMPORAL</v>
          </cell>
          <cell r="S1205" t="str">
            <v>ENCARGO</v>
          </cell>
          <cell r="T1205" t="str">
            <v>BOGOTÁ</v>
          </cell>
          <cell r="U1205">
            <v>53134041</v>
          </cell>
          <cell r="V1205" t="str">
            <v>SECRETARÍA_GENERAL</v>
          </cell>
          <cell r="W1205" t="str">
            <v>Grupo Financiero y Presupuestal</v>
          </cell>
          <cell r="X1205" t="b">
            <v>0</v>
          </cell>
          <cell r="Y1205" t="b">
            <v>1</v>
          </cell>
          <cell r="Z1205" t="str">
            <v>VACANTE</v>
          </cell>
          <cell r="AA1205" t="str">
            <v>VARGAS CRUZ DIANA MARCELA</v>
          </cell>
          <cell r="AB1205" t="b">
            <v>0</v>
          </cell>
          <cell r="AF1205" t="str">
            <v>SI</v>
          </cell>
          <cell r="AG1205" t="str">
            <v>VARGAS CRUZ DIANA MARCELA</v>
          </cell>
          <cell r="AH1205" t="b">
            <v>0</v>
          </cell>
          <cell r="AI1205" t="str">
            <v>PUGFP000001</v>
          </cell>
          <cell r="AJ1205" t="str">
            <v>PUGFP000001</v>
          </cell>
        </row>
        <row r="1206">
          <cell r="D1206">
            <v>1204</v>
          </cell>
          <cell r="E1206">
            <v>1227</v>
          </cell>
          <cell r="F1206" t="str">
            <v>PROFESIONAL</v>
          </cell>
          <cell r="G1206">
            <v>1574</v>
          </cell>
          <cell r="H1206" t="str">
            <v>PROFESIONAL UNIVERSITARIO</v>
          </cell>
          <cell r="I1206">
            <v>2044</v>
          </cell>
          <cell r="J1206">
            <v>11</v>
          </cell>
          <cell r="K1206">
            <v>4806804</v>
          </cell>
          <cell r="L1206" t="str">
            <v>SECRETARÍA GENERAL</v>
          </cell>
          <cell r="M1206" t="str">
            <v>Secretaría General</v>
          </cell>
          <cell r="N1206" t="str">
            <v>Grupo Financiero y Presupuestal</v>
          </cell>
          <cell r="O1206" t="str">
            <v>CARRERA ADMINISTRATIVA</v>
          </cell>
          <cell r="R1206" t="str">
            <v>VACANCIA DEFINITIVA</v>
          </cell>
          <cell r="S1206" t="str">
            <v>PROVISIONAL</v>
          </cell>
          <cell r="T1206" t="str">
            <v>BOGOTÁ</v>
          </cell>
          <cell r="U1206">
            <v>39582419</v>
          </cell>
          <cell r="V1206" t="str">
            <v>SECRETARÍA_GENERAL</v>
          </cell>
          <cell r="W1206" t="str">
            <v>Grupo Financiero y Presupuestal</v>
          </cell>
          <cell r="X1206" t="b">
            <v>0</v>
          </cell>
          <cell r="Y1206" t="b">
            <v>1</v>
          </cell>
          <cell r="Z1206" t="str">
            <v>LOPEZ GALINDO KAREN LIZETH</v>
          </cell>
          <cell r="AA1206" t="str">
            <v>LOPEZ GALINDO KAREN LIZETH</v>
          </cell>
          <cell r="AB1206" t="b">
            <v>1</v>
          </cell>
          <cell r="AF1206" t="str">
            <v>SI</v>
          </cell>
          <cell r="AG1206" t="str">
            <v>LOPEZ GALINDO KAREN LIZETH</v>
          </cell>
          <cell r="AH1206" t="b">
            <v>1</v>
          </cell>
          <cell r="AI1206" t="str">
            <v>PUGFP000002</v>
          </cell>
          <cell r="AJ1206" t="str">
            <v>PUGFP000002</v>
          </cell>
        </row>
        <row r="1207">
          <cell r="D1207">
            <v>1205</v>
          </cell>
          <cell r="E1207">
            <v>1224</v>
          </cell>
          <cell r="F1207" t="str">
            <v>PROFESIONAL</v>
          </cell>
          <cell r="G1207">
            <v>1575</v>
          </cell>
          <cell r="H1207" t="str">
            <v>PROFESIONAL UNIVERSITARIO</v>
          </cell>
          <cell r="I1207">
            <v>2044</v>
          </cell>
          <cell r="J1207">
            <v>11</v>
          </cell>
          <cell r="K1207">
            <v>4806804</v>
          </cell>
          <cell r="L1207" t="str">
            <v>SECRETARÍA GENERAL</v>
          </cell>
          <cell r="M1207" t="str">
            <v>Secretaría General</v>
          </cell>
          <cell r="N1207" t="str">
            <v>Grupo Financiero y Presupuestal</v>
          </cell>
          <cell r="O1207" t="str">
            <v>CARRERA ADMINISTRATIVA</v>
          </cell>
          <cell r="P1207">
            <v>41923115</v>
          </cell>
          <cell r="Q1207" t="str">
            <v xml:space="preserve">VANEGAS LARA MARIA ANGELICA </v>
          </cell>
          <cell r="R1207" t="str">
            <v>VACANCIA TEMPORAL</v>
          </cell>
          <cell r="S1207" t="str">
            <v>ENCARGO</v>
          </cell>
          <cell r="T1207" t="str">
            <v>BOGOTÁ</v>
          </cell>
          <cell r="U1207">
            <v>1049634961</v>
          </cell>
          <cell r="V1207" t="str">
            <v>SECRETARÍA_GENERAL</v>
          </cell>
          <cell r="W1207" t="str">
            <v>Grupo Financiero y Presupuestal</v>
          </cell>
          <cell r="X1207" t="b">
            <v>0</v>
          </cell>
          <cell r="Y1207" t="b">
            <v>1</v>
          </cell>
          <cell r="Z1207" t="str">
            <v>PAEZ FORERO ANYI JINETH</v>
          </cell>
          <cell r="AA1207" t="str">
            <v>PAEZ FORERO ANYI JINETH</v>
          </cell>
          <cell r="AB1207" t="b">
            <v>1</v>
          </cell>
          <cell r="AF1207" t="str">
            <v>SI</v>
          </cell>
          <cell r="AG1207" t="str">
            <v>PAEZ FORERO ANYI JINETH</v>
          </cell>
          <cell r="AH1207" t="b">
            <v>1</v>
          </cell>
          <cell r="AI1207" t="str">
            <v>PUGFP000001</v>
          </cell>
          <cell r="AJ1207" t="str">
            <v>PUGFP000001</v>
          </cell>
        </row>
        <row r="1208">
          <cell r="D1208">
            <v>1206</v>
          </cell>
          <cell r="E1208">
            <v>1231</v>
          </cell>
          <cell r="F1208" t="str">
            <v>PROFESIONAL</v>
          </cell>
          <cell r="G1208">
            <v>1576</v>
          </cell>
          <cell r="H1208" t="str">
            <v>PROFESIONAL UNIVERSITARIO</v>
          </cell>
          <cell r="I1208">
            <v>2044</v>
          </cell>
          <cell r="J1208">
            <v>11</v>
          </cell>
          <cell r="K1208">
            <v>4806804</v>
          </cell>
          <cell r="L1208" t="str">
            <v>SECRETARÍA GENERAL</v>
          </cell>
          <cell r="M1208" t="str">
            <v>Secretaría General</v>
          </cell>
          <cell r="N1208" t="str">
            <v>Grupo Financiero y Presupuestal</v>
          </cell>
          <cell r="O1208" t="str">
            <v>CARRERA ADMINISTRATIVA</v>
          </cell>
          <cell r="P1208">
            <v>53043829</v>
          </cell>
          <cell r="Q1208" t="str">
            <v>CRUZ PEDRAZA ANGELICA</v>
          </cell>
          <cell r="R1208" t="str">
            <v>VACANCIA DEFINITIVA</v>
          </cell>
          <cell r="S1208" t="str">
            <v>CARRERA ADMINISTRATIVA</v>
          </cell>
          <cell r="T1208" t="str">
            <v>BOGOTÁ</v>
          </cell>
          <cell r="U1208">
            <v>53043829</v>
          </cell>
          <cell r="V1208" t="str">
            <v>SECRETARÍA_GENERAL</v>
          </cell>
          <cell r="W1208" t="str">
            <v>Grupo Financiero y Presupuestal</v>
          </cell>
          <cell r="X1208" t="b">
            <v>0</v>
          </cell>
          <cell r="Y1208" t="b">
            <v>1</v>
          </cell>
          <cell r="Z1208" t="str">
            <v>CRUZ PEDRAZA ANGELICA</v>
          </cell>
          <cell r="AA1208" t="str">
            <v>CRUZ PEDRAZA ANGELICA</v>
          </cell>
          <cell r="AB1208" t="b">
            <v>1</v>
          </cell>
          <cell r="AF1208" t="str">
            <v>SI</v>
          </cell>
          <cell r="AG1208" t="str">
            <v>CRUZ PEDRAZA ANGELICA</v>
          </cell>
          <cell r="AH1208" t="b">
            <v>1</v>
          </cell>
          <cell r="AI1208" t="str">
            <v>PUGFP000002</v>
          </cell>
          <cell r="AJ1208" t="str">
            <v>PUGFP000002</v>
          </cell>
        </row>
        <row r="1209">
          <cell r="D1209">
            <v>1207</v>
          </cell>
          <cell r="E1209">
            <v>533</v>
          </cell>
          <cell r="F1209" t="str">
            <v>PROFESIONAL</v>
          </cell>
          <cell r="G1209">
            <v>1577</v>
          </cell>
          <cell r="H1209" t="str">
            <v>PROFESIONAL UNIVERSITARIO</v>
          </cell>
          <cell r="I1209">
            <v>2044</v>
          </cell>
          <cell r="J1209">
            <v>11</v>
          </cell>
          <cell r="K1209">
            <v>4806804</v>
          </cell>
          <cell r="L1209" t="str">
            <v>SECRETARÍA GENERAL</v>
          </cell>
          <cell r="M1209" t="str">
            <v>Secretaría General</v>
          </cell>
          <cell r="N1209" t="str">
            <v>Grupo de Gestión Contractual</v>
          </cell>
          <cell r="O1209" t="str">
            <v>CARRERA ADMINISTRATIVA</v>
          </cell>
          <cell r="R1209" t="str">
            <v>VACANCIA DEFINITIVA</v>
          </cell>
          <cell r="S1209" t="str">
            <v>ENCARGO</v>
          </cell>
          <cell r="T1209" t="str">
            <v>BOGOTÁ</v>
          </cell>
          <cell r="U1209">
            <v>79393022</v>
          </cell>
          <cell r="V1209" t="str">
            <v>SECRETARÍA_GENERAL</v>
          </cell>
          <cell r="W1209" t="str">
            <v>Grupo de Gestión Contractual</v>
          </cell>
          <cell r="X1209" t="b">
            <v>0</v>
          </cell>
          <cell r="Y1209" t="b">
            <v>1</v>
          </cell>
          <cell r="Z1209" t="str">
            <v>CALDERON DEL RIO JAVIER HUMBERTO</v>
          </cell>
          <cell r="AA1209" t="str">
            <v>CALDERON DEL RIO JAVIER HUMBERTO</v>
          </cell>
          <cell r="AB1209" t="b">
            <v>1</v>
          </cell>
          <cell r="AF1209" t="str">
            <v>SI</v>
          </cell>
          <cell r="AG1209" t="str">
            <v>CALDERON DEL RIO JAVIER HUMBERTO</v>
          </cell>
          <cell r="AH1209" t="b">
            <v>1</v>
          </cell>
          <cell r="AI1209" t="str">
            <v>PUGGC000001</v>
          </cell>
          <cell r="AJ1209" t="str">
            <v>PUGGC000002</v>
          </cell>
        </row>
        <row r="1210">
          <cell r="D1210">
            <v>1208</v>
          </cell>
          <cell r="E1210">
            <v>407</v>
          </cell>
          <cell r="F1210" t="str">
            <v>PROFESIONAL</v>
          </cell>
          <cell r="H1210" t="str">
            <v>PROFESIONAL UNIVERSITARIO</v>
          </cell>
          <cell r="I1210">
            <v>2044</v>
          </cell>
          <cell r="J1210">
            <v>9</v>
          </cell>
          <cell r="K1210">
            <v>4460407</v>
          </cell>
          <cell r="L1210" t="str">
            <v>DIRECCIÓN DE MEDICAMENTOS Y PRODUCTOS BIOLÓGICOS</v>
          </cell>
          <cell r="M1210" t="str">
            <v>Dirección de Medicamentos y Productos Biológicos</v>
          </cell>
          <cell r="N1210" t="str">
            <v>Grupo de Apoyo de las Salas Especializadas de la Comisión Revisora de la Dirección de Medicamentos y Productos Biológicos</v>
          </cell>
          <cell r="O1210" t="str">
            <v>CARRERA ADMINISTRATIVA</v>
          </cell>
          <cell r="R1210" t="str">
            <v>VACANCIA DEFINITIVA</v>
          </cell>
          <cell r="T1210" t="str">
            <v>BOGOTÁ</v>
          </cell>
          <cell r="Z1210" t="str">
            <v>VACANTE SIN PRESUPUESTO</v>
          </cell>
          <cell r="AA1210" t="e">
            <v>#N/A</v>
          </cell>
          <cell r="AB1210" t="str">
            <v>vacante</v>
          </cell>
          <cell r="AF1210" t="str">
            <v>NO</v>
          </cell>
          <cell r="AI1210" t="str">
            <v/>
          </cell>
        </row>
        <row r="1211">
          <cell r="D1211">
            <v>1209</v>
          </cell>
          <cell r="E1211">
            <v>409</v>
          </cell>
          <cell r="F1211" t="str">
            <v>PROFESIONAL</v>
          </cell>
          <cell r="G1211">
            <v>1578</v>
          </cell>
          <cell r="H1211" t="str">
            <v>PROFESIONAL UNIVERSITARIO</v>
          </cell>
          <cell r="I1211">
            <v>2044</v>
          </cell>
          <cell r="J1211">
            <v>9</v>
          </cell>
          <cell r="K1211">
            <v>4460407</v>
          </cell>
          <cell r="L1211" t="str">
            <v>DIRECCIÓN DE MEDICAMENTOS Y PRODUCTOS BIOLÓGICOS</v>
          </cell>
          <cell r="M1211" t="str">
            <v>Dirección de Medicamentos y Productos Biológicos</v>
          </cell>
          <cell r="O1211" t="str">
            <v>CARRERA ADMINISTRATIVA</v>
          </cell>
          <cell r="R1211" t="str">
            <v>VACANCIA DEFINITIVA</v>
          </cell>
          <cell r="S1211" t="str">
            <v>PROVISIONAL</v>
          </cell>
          <cell r="T1211" t="str">
            <v>BOGOTÁ</v>
          </cell>
          <cell r="U1211">
            <v>53153781</v>
          </cell>
          <cell r="V1211" t="str">
            <v>DIRECCIÓN_DE_MEDICAMENTOS_Y_PRODUCTOS_BIOLÓGICOS</v>
          </cell>
          <cell r="W1211">
            <v>0</v>
          </cell>
          <cell r="X1211" t="b">
            <v>0</v>
          </cell>
          <cell r="Y1211" t="b">
            <v>1</v>
          </cell>
          <cell r="Z1211" t="str">
            <v>NIÑO ARCILA PAULA ANDREA</v>
          </cell>
          <cell r="AA1211" t="str">
            <v>NIÑO ARCILA PAULA ANDREA</v>
          </cell>
          <cell r="AB1211" t="b">
            <v>1</v>
          </cell>
          <cell r="AF1211" t="str">
            <v>SI</v>
          </cell>
          <cell r="AG1211" t="str">
            <v>NIÑO ARCILA PAULA ANDREA</v>
          </cell>
          <cell r="AH1211" t="b">
            <v>1</v>
          </cell>
          <cell r="AI1211" t="str">
            <v>PUDMP100001</v>
          </cell>
          <cell r="AJ1211" t="str">
            <v>PUGGA100001</v>
          </cell>
        </row>
        <row r="1212">
          <cell r="D1212">
            <v>1210</v>
          </cell>
          <cell r="E1212">
            <v>406</v>
          </cell>
          <cell r="F1212" t="str">
            <v>PROFESIONAL</v>
          </cell>
          <cell r="G1212">
            <v>1579</v>
          </cell>
          <cell r="H1212" t="str">
            <v>PROFESIONAL UNIVERSITARIO</v>
          </cell>
          <cell r="I1212">
            <v>2044</v>
          </cell>
          <cell r="J1212">
            <v>9</v>
          </cell>
          <cell r="K1212">
            <v>4460407</v>
          </cell>
          <cell r="L1212" t="str">
            <v>OFICINA ASESORA DE PLANEACIÓN</v>
          </cell>
          <cell r="M1212" t="str">
            <v>Oficina Asesora de Planeación</v>
          </cell>
          <cell r="N1212" t="str">
            <v>Grupo de Proyectos, Presupuesto y Estadística</v>
          </cell>
          <cell r="O1212" t="str">
            <v>CARRERA ADMINISTRATIVA</v>
          </cell>
          <cell r="R1212" t="str">
            <v>VACANCIA DEFINITIVA</v>
          </cell>
          <cell r="S1212" t="str">
            <v>ENCARGO</v>
          </cell>
          <cell r="T1212" t="str">
            <v>BOGOTÁ</v>
          </cell>
          <cell r="U1212">
            <v>20995219</v>
          </cell>
          <cell r="V1212" t="str">
            <v>OFICINA_ASESORA_DE_PLANEACIÓN</v>
          </cell>
          <cell r="W1212" t="str">
            <v>Grupo de Proyectos, Presupuesto y Estadística</v>
          </cell>
          <cell r="X1212" t="b">
            <v>0</v>
          </cell>
          <cell r="Y1212" t="b">
            <v>1</v>
          </cell>
          <cell r="Z1212" t="str">
            <v>VALERO MORALES DIANA MIREYA</v>
          </cell>
          <cell r="AA1212" t="str">
            <v>VALERO MORALES DIANA MIREYA</v>
          </cell>
          <cell r="AB1212" t="b">
            <v>1</v>
          </cell>
          <cell r="AF1212" t="str">
            <v>SI</v>
          </cell>
          <cell r="AG1212" t="str">
            <v>VALERO MORALES DIANA MIREYA</v>
          </cell>
          <cell r="AH1212" t="b">
            <v>1</v>
          </cell>
          <cell r="AI1212" t="str">
            <v>PUOAP100001</v>
          </cell>
          <cell r="AJ1212" t="str">
            <v>PUOAP100001</v>
          </cell>
        </row>
        <row r="1213">
          <cell r="D1213">
            <v>1211</v>
          </cell>
          <cell r="E1213">
            <v>408</v>
          </cell>
          <cell r="F1213" t="str">
            <v>PROFESIONAL</v>
          </cell>
          <cell r="H1213" t="str">
            <v>PROFESIONAL UNIVERSITARIO</v>
          </cell>
          <cell r="I1213">
            <v>2044</v>
          </cell>
          <cell r="J1213">
            <v>9</v>
          </cell>
          <cell r="K1213">
            <v>4460407</v>
          </cell>
          <cell r="L1213" t="str">
            <v>DIRECCIÓN DE MEDICAMENTOS Y PRODUCTOS BIOLÓGICOS</v>
          </cell>
          <cell r="M1213" t="str">
            <v>Dirección de Medicamentos y Productos Biológicos</v>
          </cell>
          <cell r="N1213" t="str">
            <v>Grupo de Registros Sanitarios de Medicamentos de Síntesis Química de fabricacion nacional</v>
          </cell>
          <cell r="O1213" t="str">
            <v>CARRERA ADMINISTRATIVA</v>
          </cell>
          <cell r="R1213" t="str">
            <v>VACANCIA DEFINITIVA</v>
          </cell>
          <cell r="T1213" t="str">
            <v>BOGOTÁ</v>
          </cell>
          <cell r="Z1213" t="str">
            <v>VACANTE SIN PRESUPUESTO</v>
          </cell>
          <cell r="AA1213" t="e">
            <v>#N/A</v>
          </cell>
          <cell r="AB1213" t="str">
            <v>vacante</v>
          </cell>
          <cell r="AF1213" t="str">
            <v>NO</v>
          </cell>
          <cell r="AI1213" t="str">
            <v/>
          </cell>
        </row>
        <row r="1214">
          <cell r="D1214">
            <v>1212</v>
          </cell>
          <cell r="E1214">
            <v>413</v>
          </cell>
          <cell r="F1214" t="str">
            <v>PROFESIONAL</v>
          </cell>
          <cell r="G1214">
            <v>1580</v>
          </cell>
          <cell r="H1214" t="str">
            <v>PROFESIONAL UNIVERSITARIO</v>
          </cell>
          <cell r="I1214">
            <v>2044</v>
          </cell>
          <cell r="J1214">
            <v>9</v>
          </cell>
          <cell r="K1214">
            <v>4460407</v>
          </cell>
          <cell r="L1214" t="str">
            <v>OFICINA DE LABORATORIOS Y CONTROL DE CALIDAD</v>
          </cell>
          <cell r="M1214" t="str">
            <v>Oficina de Laboratorios y Control de Calidad</v>
          </cell>
          <cell r="N1214" t="str">
            <v>Grupo de Laboratorio de Productos Biológicos</v>
          </cell>
          <cell r="O1214" t="str">
            <v>CARRERA ADMINISTRATIVA</v>
          </cell>
          <cell r="R1214" t="str">
            <v>VACANCIA DEFINITIVA</v>
          </cell>
          <cell r="S1214" t="str">
            <v>PROVISIONAL</v>
          </cell>
          <cell r="T1214" t="str">
            <v>BOGOTÁ</v>
          </cell>
          <cell r="U1214">
            <v>52499509</v>
          </cell>
          <cell r="V1214" t="str">
            <v>OFICINA_DE_LABORATORIOS_Y_CONTROL_DE_CALIDAD</v>
          </cell>
          <cell r="W1214" t="str">
            <v>Grupo de Laboratorio de Productos Biológicos</v>
          </cell>
          <cell r="X1214" t="b">
            <v>0</v>
          </cell>
          <cell r="Y1214" t="b">
            <v>1</v>
          </cell>
          <cell r="Z1214" t="str">
            <v>REYNOSO BOCANEGRA LINA MARIA</v>
          </cell>
          <cell r="AA1214" t="str">
            <v>REYNOSO BOCANEGRA LINA MARIA</v>
          </cell>
          <cell r="AB1214" t="b">
            <v>1</v>
          </cell>
          <cell r="AF1214" t="str">
            <v>SI</v>
          </cell>
          <cell r="AG1214" t="str">
            <v>REYNOSO BOCANEGRA LINA MARIA</v>
          </cell>
          <cell r="AH1214" t="b">
            <v>1</v>
          </cell>
          <cell r="AI1214" t="str">
            <v>PUOLC100001</v>
          </cell>
          <cell r="AJ1214" t="str">
            <v>PUOLC100001</v>
          </cell>
        </row>
        <row r="1215">
          <cell r="D1215">
            <v>1213</v>
          </cell>
          <cell r="E1215">
            <v>412</v>
          </cell>
          <cell r="F1215" t="str">
            <v>PROFESIONAL</v>
          </cell>
          <cell r="H1215" t="str">
            <v>PROFESIONAL UNIVERSITARIO</v>
          </cell>
          <cell r="I1215">
            <v>2044</v>
          </cell>
          <cell r="J1215">
            <v>9</v>
          </cell>
          <cell r="K1215">
            <v>4460407</v>
          </cell>
          <cell r="L1215" t="str">
            <v>OFICINA DE LABORATORIOS Y CONTROL DE CALIDAD</v>
          </cell>
          <cell r="M1215" t="str">
            <v>Oficina de Laboratorios y Control de Calidad</v>
          </cell>
          <cell r="N1215" t="str">
            <v>Grupo de Laboratorio de Microbiología de Productos Farmacéuticos y Otras Tecnologías</v>
          </cell>
          <cell r="O1215" t="str">
            <v>CARRERA ADMINISTRATIVA</v>
          </cell>
          <cell r="R1215" t="str">
            <v>VACANCIA DEFINITIVA</v>
          </cell>
          <cell r="T1215" t="str">
            <v>BOGOTÁ</v>
          </cell>
          <cell r="Z1215" t="str">
            <v>VACANTE SIN PRESUPUESTO</v>
          </cell>
          <cell r="AA1215" t="e">
            <v>#N/A</v>
          </cell>
          <cell r="AB1215" t="str">
            <v>vacante</v>
          </cell>
          <cell r="AF1215" t="str">
            <v>NO</v>
          </cell>
          <cell r="AI1215" t="str">
            <v/>
          </cell>
        </row>
        <row r="1216">
          <cell r="D1216">
            <v>1214</v>
          </cell>
          <cell r="E1216">
            <v>411</v>
          </cell>
          <cell r="F1216" t="str">
            <v>PROFESIONAL</v>
          </cell>
          <cell r="G1216">
            <v>1581</v>
          </cell>
          <cell r="H1216" t="str">
            <v>PROFESIONAL UNIVERSITARIO</v>
          </cell>
          <cell r="I1216">
            <v>2044</v>
          </cell>
          <cell r="J1216">
            <v>9</v>
          </cell>
          <cell r="K1216">
            <v>4460407</v>
          </cell>
          <cell r="L1216" t="str">
            <v>OFICINA DE LABORATORIOS Y CONTROL DE CALIDAD</v>
          </cell>
          <cell r="M1216" t="str">
            <v>Oficina de Laboratorios y Control de Calidad</v>
          </cell>
          <cell r="N1216" t="str">
            <v>Grupo de Laboratorio Fisicoquímico de Alimentos y Bebidas</v>
          </cell>
          <cell r="O1216" t="str">
            <v>CARRERA ADMINISTRATIVA</v>
          </cell>
          <cell r="P1216">
            <v>32649524</v>
          </cell>
          <cell r="Q1216" t="str">
            <v>JASSIR MURAD LILIANA</v>
          </cell>
          <cell r="R1216" t="str">
            <v>VACANCIA TEMPORAL</v>
          </cell>
          <cell r="S1216" t="str">
            <v>PROVISIONAL</v>
          </cell>
          <cell r="T1216" t="str">
            <v>BOGOTÁ</v>
          </cell>
          <cell r="U1216">
            <v>1026290091</v>
          </cell>
          <cell r="V1216" t="str">
            <v>OFICINA_DE_LABORATORIOS_Y_CONTROL_DE_CALIDAD</v>
          </cell>
          <cell r="W1216" t="str">
            <v>Grupo de Laboratorio Fisicoquímico de Alimentos y Bebidas</v>
          </cell>
          <cell r="X1216" t="b">
            <v>0</v>
          </cell>
          <cell r="Y1216" t="b">
            <v>1</v>
          </cell>
          <cell r="Z1216" t="str">
            <v>ARENAS NEMOGA SERGIO ANDRES</v>
          </cell>
          <cell r="AA1216" t="str">
            <v>ARENAS NEMOGA SERGIO ANDRES</v>
          </cell>
          <cell r="AB1216" t="b">
            <v>1</v>
          </cell>
          <cell r="AF1216" t="str">
            <v>SI</v>
          </cell>
          <cell r="AG1216" t="str">
            <v>ARENAS NEMOGA SERGIO ANDRES</v>
          </cell>
          <cell r="AH1216" t="b">
            <v>1</v>
          </cell>
          <cell r="AI1216" t="str">
            <v>PUOLC100005</v>
          </cell>
          <cell r="AJ1216" t="str">
            <v>PUOLC100005</v>
          </cell>
        </row>
        <row r="1217">
          <cell r="D1217">
            <v>1215</v>
          </cell>
          <cell r="E1217">
            <v>410</v>
          </cell>
          <cell r="F1217" t="str">
            <v>PROFESIONAL</v>
          </cell>
          <cell r="G1217">
            <v>1582</v>
          </cell>
          <cell r="H1217" t="str">
            <v>PROFESIONAL UNIVERSITARIO</v>
          </cell>
          <cell r="I1217">
            <v>2044</v>
          </cell>
          <cell r="J1217">
            <v>9</v>
          </cell>
          <cell r="K1217">
            <v>4460407</v>
          </cell>
          <cell r="L1217" t="str">
            <v>SECRETARÍA GENERAL</v>
          </cell>
          <cell r="M1217" t="str">
            <v>Secretaría General</v>
          </cell>
          <cell r="N1217" t="str">
            <v>Grupo de Gestión Administrativa</v>
          </cell>
          <cell r="O1217" t="str">
            <v>CARRERA ADMINISTRATIVA</v>
          </cell>
          <cell r="R1217" t="str">
            <v>VACANCIA DEFINITIVA</v>
          </cell>
          <cell r="S1217" t="str">
            <v>ENCARGO</v>
          </cell>
          <cell r="T1217" t="str">
            <v>BOGOTÁ</v>
          </cell>
          <cell r="U1217">
            <v>52742795</v>
          </cell>
          <cell r="V1217" t="str">
            <v>SECRETARÍA_GENERAL</v>
          </cell>
          <cell r="W1217" t="str">
            <v>Grupo de Gestión Administrativa</v>
          </cell>
          <cell r="X1217" t="b">
            <v>0</v>
          </cell>
          <cell r="Y1217" t="b">
            <v>1</v>
          </cell>
          <cell r="Z1217" t="str">
            <v>GUEVARA ROJAS YEIMY YANETH</v>
          </cell>
          <cell r="AA1217" t="str">
            <v>GUEVARA ROJAS YEIMY YANETH</v>
          </cell>
          <cell r="AB1217" t="b">
            <v>1</v>
          </cell>
          <cell r="AF1217" t="str">
            <v>SI</v>
          </cell>
          <cell r="AG1217" t="str">
            <v>GUEVARA ROJAS YEIMY YANETH</v>
          </cell>
          <cell r="AH1217" t="b">
            <v>1</v>
          </cell>
          <cell r="AI1217" t="str">
            <v>PUGGA100002</v>
          </cell>
          <cell r="AJ1217" t="str">
            <v>PUGGA100002</v>
          </cell>
        </row>
        <row r="1218">
          <cell r="D1218">
            <v>1216</v>
          </cell>
          <cell r="E1218">
            <v>414</v>
          </cell>
          <cell r="F1218" t="str">
            <v>PROFESIONAL</v>
          </cell>
          <cell r="H1218" t="str">
            <v>PROFESIONAL UNIVERSITARIO</v>
          </cell>
          <cell r="I1218">
            <v>2044</v>
          </cell>
          <cell r="J1218">
            <v>9</v>
          </cell>
          <cell r="K1218">
            <v>4460407</v>
          </cell>
          <cell r="L1218" t="str">
            <v>SECRETARÍA GENERAL</v>
          </cell>
          <cell r="M1218" t="str">
            <v>Secretaría General</v>
          </cell>
          <cell r="N1218" t="str">
            <v>Grupo de Talento Humano</v>
          </cell>
          <cell r="O1218" t="str">
            <v>CARRERA ADMINISTRATIVA</v>
          </cell>
          <cell r="R1218" t="str">
            <v>VACANCIA DEFINITIVA</v>
          </cell>
          <cell r="T1218" t="str">
            <v>BOGOTÁ</v>
          </cell>
          <cell r="Z1218" t="str">
            <v>VACANTE SIN PRESUPUESTO</v>
          </cell>
          <cell r="AA1218" t="e">
            <v>#N/A</v>
          </cell>
          <cell r="AB1218" t="str">
            <v>vacante</v>
          </cell>
          <cell r="AF1218" t="str">
            <v>NO</v>
          </cell>
          <cell r="AI1218" t="str">
            <v/>
          </cell>
        </row>
        <row r="1219">
          <cell r="D1219">
            <v>1217</v>
          </cell>
          <cell r="E1219">
            <v>415</v>
          </cell>
          <cell r="F1219" t="str">
            <v>PROFESIONAL</v>
          </cell>
          <cell r="G1219">
            <v>1583</v>
          </cell>
          <cell r="H1219" t="str">
            <v>PROFESIONAL UNIVERSITARIO</v>
          </cell>
          <cell r="I1219">
            <v>2044</v>
          </cell>
          <cell r="J1219">
            <v>9</v>
          </cell>
          <cell r="K1219">
            <v>4460407</v>
          </cell>
          <cell r="L1219" t="str">
            <v>SECRETARÍA GENERAL</v>
          </cell>
          <cell r="M1219" t="str">
            <v>Secretaría General</v>
          </cell>
          <cell r="N1219" t="str">
            <v>Grupo de Gestión Administrativa</v>
          </cell>
          <cell r="O1219" t="str">
            <v>CARRERA ADMINISTRATIVA</v>
          </cell>
          <cell r="R1219" t="str">
            <v>VACANCIA DEFINITIVA</v>
          </cell>
          <cell r="T1219" t="str">
            <v>BOGOTÁ</v>
          </cell>
          <cell r="V1219" t="str">
            <v>SECRETARÍA_GENERAL</v>
          </cell>
          <cell r="W1219" t="str">
            <v>Grupo de Gestión Administrativa</v>
          </cell>
          <cell r="X1219" t="b">
            <v>0</v>
          </cell>
          <cell r="Y1219" t="b">
            <v>1</v>
          </cell>
          <cell r="Z1219" t="str">
            <v>PEÑUELA BONILLA HUGO HERNANDO</v>
          </cell>
          <cell r="AA1219" t="e">
            <v>#N/A</v>
          </cell>
          <cell r="AB1219" t="str">
            <v>vacante</v>
          </cell>
          <cell r="AD1219" t="str">
            <v>Publicado 2025-2</v>
          </cell>
          <cell r="AF1219" t="str">
            <v>SI</v>
          </cell>
          <cell r="AG1219" t="str">
            <v>PEÑUELA BONILLA HUGO HERNANDO</v>
          </cell>
          <cell r="AH1219" t="b">
            <v>1</v>
          </cell>
          <cell r="AI1219" t="str">
            <v>PUGGA100001</v>
          </cell>
          <cell r="AJ1219" t="str">
            <v>PUGGA100001</v>
          </cell>
        </row>
        <row r="1220">
          <cell r="D1220">
            <v>1218</v>
          </cell>
          <cell r="E1220">
            <v>398</v>
          </cell>
          <cell r="F1220" t="str">
            <v>PROFESIONAL</v>
          </cell>
          <cell r="H1220" t="str">
            <v>PROFESIONAL UNIVERSITARIO</v>
          </cell>
          <cell r="I1220">
            <v>2044</v>
          </cell>
          <cell r="J1220">
            <v>7</v>
          </cell>
          <cell r="K1220">
            <v>4073782</v>
          </cell>
          <cell r="L1220" t="str">
            <v>DIRECCIÓN DE ALIMENTOS Y BEBIDAS</v>
          </cell>
          <cell r="M1220" t="str">
            <v>Dirección de Alimentos y Bebidas</v>
          </cell>
          <cell r="N1220" t="str">
            <v>Grupo de autorizaciones de comercialización de alimentos y bebidas.</v>
          </cell>
          <cell r="O1220" t="str">
            <v>CARRERA ADMINISTRATIVA</v>
          </cell>
          <cell r="R1220" t="str">
            <v>VACANCIA DEFINITIVA</v>
          </cell>
          <cell r="T1220" t="str">
            <v>BOGOTÁ</v>
          </cell>
          <cell r="V1220" t="str">
            <v>DIRECCIÓN_DE_ALIMENTOS_Y_BEBIDAS</v>
          </cell>
          <cell r="W1220" t="str">
            <v>Grupo de autorizaciones de comercialización de alimentos y bebidas.</v>
          </cell>
          <cell r="X1220" t="b">
            <v>0</v>
          </cell>
          <cell r="Y1220" t="b">
            <v>1</v>
          </cell>
          <cell r="Z1220" t="str">
            <v>VACANTE</v>
          </cell>
          <cell r="AA1220" t="e">
            <v>#N/A</v>
          </cell>
          <cell r="AB1220" t="str">
            <v>vacante</v>
          </cell>
          <cell r="AD1220" t="str">
            <v>Pendiente para Publicar en Encargo</v>
          </cell>
          <cell r="AF1220" t="str">
            <v>SI</v>
          </cell>
          <cell r="AG1220" t="str">
            <v>VACANTE</v>
          </cell>
          <cell r="AH1220" t="b">
            <v>1</v>
          </cell>
          <cell r="AI1220" t="str">
            <v>PUDAB200001</v>
          </cell>
          <cell r="AJ1220" t="str">
            <v>PUDAB200001</v>
          </cell>
        </row>
        <row r="1221">
          <cell r="D1221">
            <v>1219</v>
          </cell>
          <cell r="E1221">
            <v>395</v>
          </cell>
          <cell r="F1221" t="str">
            <v>PROFESIONAL</v>
          </cell>
          <cell r="H1221" t="str">
            <v>PROFESIONAL UNIVERSITARIO</v>
          </cell>
          <cell r="I1221">
            <v>2044</v>
          </cell>
          <cell r="J1221">
            <v>7</v>
          </cell>
          <cell r="K1221">
            <v>4073782</v>
          </cell>
          <cell r="L1221" t="str">
            <v>DIRECCIÓN DE MEDICAMENTOS Y PRODUCTOS BIOLÓGICOS</v>
          </cell>
          <cell r="M1221" t="str">
            <v>Dirección de Medicamentos y Productos Biológicos</v>
          </cell>
          <cell r="N1221" t="str">
            <v>Grupo de Registros Sanitarios de Medicamentos de Síntesis Química de fabricacion nacional</v>
          </cell>
          <cell r="O1221" t="str">
            <v>CARRERA ADMINISTRATIVA</v>
          </cell>
          <cell r="R1221" t="str">
            <v>VACANCIA DEFINITIVA</v>
          </cell>
          <cell r="T1221" t="str">
            <v>BOGOTÁ</v>
          </cell>
          <cell r="Z1221" t="str">
            <v>VACANTE SIN PRESUPUESTO</v>
          </cell>
          <cell r="AA1221" t="e">
            <v>#N/A</v>
          </cell>
          <cell r="AB1221" t="str">
            <v>vacante</v>
          </cell>
          <cell r="AF1221" t="str">
            <v>NO</v>
          </cell>
          <cell r="AI1221" t="str">
            <v>PUDMP200001</v>
          </cell>
        </row>
        <row r="1222">
          <cell r="D1222">
            <v>1220</v>
          </cell>
          <cell r="E1222">
            <v>396</v>
          </cell>
          <cell r="F1222" t="str">
            <v>PROFESIONAL</v>
          </cell>
          <cell r="H1222" t="str">
            <v>PROFESIONAL UNIVERSITARIO</v>
          </cell>
          <cell r="I1222">
            <v>2044</v>
          </cell>
          <cell r="J1222">
            <v>7</v>
          </cell>
          <cell r="K1222">
            <v>4073782</v>
          </cell>
          <cell r="L1222" t="str">
            <v>DIRECCIÓN DE MEDICAMENTOS Y PRODUCTOS BIOLÓGICOS</v>
          </cell>
          <cell r="M1222" t="str">
            <v>Dirección de Medicamentos y Productos Biológicos</v>
          </cell>
          <cell r="O1222" t="str">
            <v>CARRERA ADMINISTRATIVA</v>
          </cell>
          <cell r="R1222" t="str">
            <v>VACANCIA DEFINITIVA</v>
          </cell>
          <cell r="T1222" t="str">
            <v>BOGOTÁ</v>
          </cell>
          <cell r="Z1222" t="str">
            <v>VACANTE SIN PRESUPUESTO</v>
          </cell>
          <cell r="AA1222" t="e">
            <v>#N/A</v>
          </cell>
          <cell r="AB1222" t="str">
            <v>vacante</v>
          </cell>
          <cell r="AF1222" t="str">
            <v>NO</v>
          </cell>
          <cell r="AI1222" t="str">
            <v>PUDMP200001</v>
          </cell>
        </row>
        <row r="1223">
          <cell r="D1223">
            <v>1221</v>
          </cell>
          <cell r="E1223">
            <v>405</v>
          </cell>
          <cell r="F1223" t="str">
            <v>PROFESIONAL</v>
          </cell>
          <cell r="G1223">
            <v>1584</v>
          </cell>
          <cell r="H1223" t="str">
            <v>PROFESIONAL UNIVERSITARIO</v>
          </cell>
          <cell r="I1223">
            <v>2044</v>
          </cell>
          <cell r="J1223">
            <v>7</v>
          </cell>
          <cell r="K1223">
            <v>4073782</v>
          </cell>
          <cell r="L1223" t="str">
            <v>SECRETARÍA GENERAL</v>
          </cell>
          <cell r="M1223" t="str">
            <v>Secretaría General</v>
          </cell>
          <cell r="N1223" t="str">
            <v>Grupo de Tesorería</v>
          </cell>
          <cell r="O1223" t="str">
            <v>CARRERA ADMINISTRATIVA</v>
          </cell>
          <cell r="P1223">
            <v>91252216</v>
          </cell>
          <cell r="Q1223" t="str">
            <v>OSORIO CABRALES MARIO DE JESUS</v>
          </cell>
          <cell r="R1223" t="str">
            <v>VACANCIA TEMPORAL</v>
          </cell>
          <cell r="S1223" t="str">
            <v>ENCARGO</v>
          </cell>
          <cell r="T1223" t="str">
            <v>BOGOTÁ</v>
          </cell>
          <cell r="U1223">
            <v>52551914</v>
          </cell>
          <cell r="V1223" t="str">
            <v>SECRETARÍA_GENERAL</v>
          </cell>
          <cell r="W1223" t="str">
            <v>Grupo de Tesorería</v>
          </cell>
          <cell r="X1223" t="b">
            <v>0</v>
          </cell>
          <cell r="Y1223" t="b">
            <v>1</v>
          </cell>
          <cell r="Z1223" t="str">
            <v>FAJARDO MERCHAN LUZ DARY</v>
          </cell>
          <cell r="AA1223" t="str">
            <v>FAJARDO MERCHAN LUZ DARY</v>
          </cell>
          <cell r="AB1223" t="b">
            <v>1</v>
          </cell>
          <cell r="AF1223" t="str">
            <v>SI</v>
          </cell>
          <cell r="AG1223" t="str">
            <v>FAJARDO MERCHAN LUZ DARY</v>
          </cell>
          <cell r="AH1223" t="b">
            <v>1</v>
          </cell>
          <cell r="AI1223" t="str">
            <v>PUGT2000001</v>
          </cell>
          <cell r="AJ1223" t="str">
            <v>PUGT2000001</v>
          </cell>
        </row>
        <row r="1224">
          <cell r="D1224">
            <v>1222</v>
          </cell>
          <cell r="E1224">
            <v>397</v>
          </cell>
          <cell r="F1224" t="str">
            <v>PROFESIONAL</v>
          </cell>
          <cell r="G1224">
            <v>1585</v>
          </cell>
          <cell r="H1224" t="str">
            <v>PROFESIONAL UNIVERSITARIO</v>
          </cell>
          <cell r="I1224">
            <v>2044</v>
          </cell>
          <cell r="J1224">
            <v>7</v>
          </cell>
          <cell r="K1224">
            <v>4073782</v>
          </cell>
          <cell r="L1224" t="str">
            <v>OFICINA DE LABORATORIOS Y CONTROL DE CALIDAD</v>
          </cell>
          <cell r="M1224" t="str">
            <v>Oficina de Laboratorios y Control de Calidad</v>
          </cell>
          <cell r="N1224" t="str">
            <v>Grupo Laboratorio Fisicoquímico de Productos Farmacéuticos y Otras Tecnologías</v>
          </cell>
          <cell r="O1224" t="str">
            <v>CARRERA ADMINISTRATIVA</v>
          </cell>
          <cell r="R1224" t="str">
            <v>VACANCIA DEFINITIVA</v>
          </cell>
          <cell r="S1224" t="str">
            <v>PROVISIONAL</v>
          </cell>
          <cell r="T1224" t="str">
            <v>BOGOTÁ</v>
          </cell>
          <cell r="U1224">
            <v>1095920134</v>
          </cell>
          <cell r="V1224" t="str">
            <v>OFICINA_DE_LABORATORIOS_Y_CONTROL_DE_CALIDAD</v>
          </cell>
          <cell r="W1224" t="str">
            <v>Grupo Laboratorio Fisicoquímico de Productos Farmacéuticos y Otras Tecnologías</v>
          </cell>
          <cell r="X1224" t="b">
            <v>0</v>
          </cell>
          <cell r="Y1224" t="b">
            <v>1</v>
          </cell>
          <cell r="Z1224" t="str">
            <v>RODRIGUEZ CARREÑO GUSTAVO ADOLFO</v>
          </cell>
          <cell r="AA1224" t="str">
            <v>RODRIGUEZ CARREÑO GUSTAVO ADOLFO</v>
          </cell>
          <cell r="AB1224" t="b">
            <v>1</v>
          </cell>
          <cell r="AF1224" t="str">
            <v>SI</v>
          </cell>
          <cell r="AG1224" t="str">
            <v>RODRIGUEZ CARREÑO GUSTAVO ADOLFO</v>
          </cell>
          <cell r="AH1224" t="b">
            <v>1</v>
          </cell>
          <cell r="AI1224" t="str">
            <v>PUOLC200003</v>
          </cell>
          <cell r="AJ1224" t="str">
            <v>PUOLC200003</v>
          </cell>
        </row>
        <row r="1225">
          <cell r="D1225">
            <v>1223</v>
          </cell>
          <cell r="E1225">
            <v>399</v>
          </cell>
          <cell r="F1225" t="str">
            <v>PROFESIONAL</v>
          </cell>
          <cell r="G1225">
            <v>1586</v>
          </cell>
          <cell r="H1225" t="str">
            <v>PROFESIONAL UNIVERSITARIO</v>
          </cell>
          <cell r="I1225">
            <v>2044</v>
          </cell>
          <cell r="J1225">
            <v>7</v>
          </cell>
          <cell r="K1225">
            <v>4073782</v>
          </cell>
          <cell r="L1225" t="str">
            <v>SECRETARÍA GENERAL</v>
          </cell>
          <cell r="M1225" t="str">
            <v>Secretaría General</v>
          </cell>
          <cell r="N1225" t="str">
            <v>Grupo de Gestión Documental y Correspondencia</v>
          </cell>
          <cell r="O1225" t="str">
            <v>CARRERA ADMINISTRATIVA</v>
          </cell>
          <cell r="R1225" t="str">
            <v>VACANCIA DEFINITIVA</v>
          </cell>
          <cell r="S1225" t="str">
            <v>ENCARGO</v>
          </cell>
          <cell r="T1225" t="str">
            <v>BOGOTÁ</v>
          </cell>
          <cell r="U1225">
            <v>1071164982</v>
          </cell>
          <cell r="V1225" t="str">
            <v>SECRETARÍA_GENERAL</v>
          </cell>
          <cell r="W1225" t="str">
            <v>Grupo de Gestión Documental y Correspondencia</v>
          </cell>
          <cell r="X1225" t="b">
            <v>0</v>
          </cell>
          <cell r="Y1225" t="b">
            <v>1</v>
          </cell>
          <cell r="Z1225" t="str">
            <v>GARCIA PARRA NELLY MARIBEL</v>
          </cell>
          <cell r="AA1225" t="str">
            <v>GARCIA PARRA NELLY MARIBEL</v>
          </cell>
          <cell r="AB1225" t="b">
            <v>1</v>
          </cell>
          <cell r="AF1225" t="str">
            <v>SI</v>
          </cell>
          <cell r="AG1225" t="str">
            <v>GARCIA PARRA NELLY MARIBEL</v>
          </cell>
          <cell r="AH1225" t="b">
            <v>1</v>
          </cell>
          <cell r="AI1225" t="str">
            <v>PUGDC200001</v>
          </cell>
          <cell r="AJ1225" t="str">
            <v>PUGDC200001</v>
          </cell>
        </row>
        <row r="1226">
          <cell r="D1226">
            <v>1224</v>
          </cell>
          <cell r="E1226">
            <v>400</v>
          </cell>
          <cell r="F1226" t="str">
            <v>PROFESIONAL</v>
          </cell>
          <cell r="H1226" t="str">
            <v>PROFESIONAL UNIVERSITARIO</v>
          </cell>
          <cell r="I1226">
            <v>2044</v>
          </cell>
          <cell r="J1226">
            <v>7</v>
          </cell>
          <cell r="K1226">
            <v>4073782</v>
          </cell>
          <cell r="L1226" t="str">
            <v>OFICINA DE LABORATORIOS Y CONTROL DE CALIDAD</v>
          </cell>
          <cell r="M1226" t="str">
            <v>Oficina de Laboratorios y Control de Calidad</v>
          </cell>
          <cell r="N1226" t="str">
            <v>Grupo de Laboratorio de Microbiología de Productos Farmacéuticos y Otras Tecnologías</v>
          </cell>
          <cell r="O1226" t="str">
            <v>CARRERA ADMINISTRATIVA</v>
          </cell>
          <cell r="R1226" t="str">
            <v>VACANCIA DEFINITIVA</v>
          </cell>
          <cell r="T1226" t="str">
            <v>BOGOTÁ</v>
          </cell>
          <cell r="Z1226" t="str">
            <v>VACANTE SIN PRESUPUESTO</v>
          </cell>
          <cell r="AA1226" t="e">
            <v>#N/A</v>
          </cell>
          <cell r="AB1226" t="str">
            <v>vacante</v>
          </cell>
          <cell r="AF1226" t="str">
            <v>NO</v>
          </cell>
          <cell r="AI1226" t="str">
            <v/>
          </cell>
        </row>
        <row r="1227">
          <cell r="D1227">
            <v>1225</v>
          </cell>
          <cell r="E1227">
            <v>402</v>
          </cell>
          <cell r="F1227" t="str">
            <v>PROFESIONAL</v>
          </cell>
          <cell r="G1227">
            <v>1587</v>
          </cell>
          <cell r="H1227" t="str">
            <v>PROFESIONAL UNIVERSITARIO</v>
          </cell>
          <cell r="I1227">
            <v>2044</v>
          </cell>
          <cell r="J1227">
            <v>7</v>
          </cell>
          <cell r="K1227">
            <v>4073782</v>
          </cell>
          <cell r="L1227" t="str">
            <v>OFICINA DE LABORATORIOS Y CONTROL DE CALIDAD</v>
          </cell>
          <cell r="M1227" t="str">
            <v>Oficina de Laboratorios y Control de Calidad</v>
          </cell>
          <cell r="N1227" t="str">
            <v>Grupo Laboratorio Fisicoquímico de Productos Farmacéuticos y Otras Tecnologías</v>
          </cell>
          <cell r="O1227" t="str">
            <v>CARRERA ADMINISTRATIVA</v>
          </cell>
          <cell r="P1227">
            <v>79577399</v>
          </cell>
          <cell r="Q1227" t="str">
            <v>RINCON RINCON PABLO CESAR</v>
          </cell>
          <cell r="R1227" t="str">
            <v>VACANCIA TEMPORAL</v>
          </cell>
          <cell r="S1227" t="str">
            <v>PROVISIONAL</v>
          </cell>
          <cell r="T1227" t="str">
            <v>BOGOTÁ</v>
          </cell>
          <cell r="U1227">
            <v>80056915</v>
          </cell>
          <cell r="V1227" t="str">
            <v>OFICINA_DE_LABORATORIOS_Y_CONTROL_DE_CALIDAD</v>
          </cell>
          <cell r="W1227" t="str">
            <v>Grupo Laboratorio Fisicoquímico de Productos Farmacéuticos y Otras Tecnologías</v>
          </cell>
          <cell r="X1227" t="b">
            <v>0</v>
          </cell>
          <cell r="Y1227" t="b">
            <v>1</v>
          </cell>
          <cell r="Z1227" t="str">
            <v>CORTES GARCIA JHON ALEXANDER</v>
          </cell>
          <cell r="AA1227" t="str">
            <v>CORTES GARCIA JHON ALEXANDER</v>
          </cell>
          <cell r="AB1227" t="b">
            <v>1</v>
          </cell>
          <cell r="AF1227" t="str">
            <v>SI</v>
          </cell>
          <cell r="AG1227" t="str">
            <v>CORTES GARCIA JHON ALEXANDER</v>
          </cell>
          <cell r="AH1227" t="b">
            <v>1</v>
          </cell>
          <cell r="AI1227" t="str">
            <v>PUOLC200003</v>
          </cell>
          <cell r="AJ1227" t="str">
            <v>PUOLC200003</v>
          </cell>
        </row>
        <row r="1228">
          <cell r="D1228">
            <v>1226</v>
          </cell>
          <cell r="E1228">
            <v>401</v>
          </cell>
          <cell r="F1228" t="str">
            <v>PROFESIONAL</v>
          </cell>
          <cell r="G1228">
            <v>1588</v>
          </cell>
          <cell r="H1228" t="str">
            <v>PROFESIONAL UNIVERSITARIO</v>
          </cell>
          <cell r="I1228">
            <v>2044</v>
          </cell>
          <cell r="J1228">
            <v>7</v>
          </cell>
          <cell r="K1228">
            <v>4073782</v>
          </cell>
          <cell r="L1228" t="str">
            <v>OFICINA DE LABORATORIOS Y CONTROL DE CALIDAD</v>
          </cell>
          <cell r="M1228" t="str">
            <v>Oficina de Laboratorios y Control de Calidad</v>
          </cell>
          <cell r="O1228" t="str">
            <v>CARRERA ADMINISTRATIVA</v>
          </cell>
          <cell r="R1228" t="str">
            <v>VACANCIA DEFINITIVA</v>
          </cell>
          <cell r="S1228" t="str">
            <v>PROVISIONAL</v>
          </cell>
          <cell r="T1228" t="str">
            <v>BOGOTÁ</v>
          </cell>
          <cell r="U1228">
            <v>1094271263</v>
          </cell>
          <cell r="V1228" t="str">
            <v>OFICINA_DE_LABORATORIOS_Y_CONTROL_DE_CALIDAD</v>
          </cell>
          <cell r="W1228">
            <v>0</v>
          </cell>
          <cell r="X1228" t="b">
            <v>0</v>
          </cell>
          <cell r="Y1228" t="b">
            <v>1</v>
          </cell>
          <cell r="Z1228" t="str">
            <v>CAMPIÑO ROSERO PAOLA ANDREA</v>
          </cell>
          <cell r="AA1228" t="str">
            <v>CAMPIÑO ROSERO PAOLA ANDREA</v>
          </cell>
          <cell r="AB1228" t="b">
            <v>1</v>
          </cell>
          <cell r="AF1228" t="str">
            <v>SI</v>
          </cell>
          <cell r="AG1228" t="str">
            <v>CAMPIÑO ROSERO PAOLA ANDREA</v>
          </cell>
          <cell r="AH1228" t="b">
            <v>1</v>
          </cell>
          <cell r="AI1228" t="str">
            <v>PUOLC200001</v>
          </cell>
          <cell r="AJ1228" t="str">
            <v>PUOLC200001</v>
          </cell>
        </row>
        <row r="1229">
          <cell r="D1229">
            <v>1227</v>
          </cell>
          <cell r="E1229">
            <v>403</v>
          </cell>
          <cell r="F1229" t="str">
            <v>PROFESIONAL</v>
          </cell>
          <cell r="G1229">
            <v>1589</v>
          </cell>
          <cell r="H1229" t="str">
            <v>PROFESIONAL UNIVERSITARIO</v>
          </cell>
          <cell r="I1229">
            <v>2044</v>
          </cell>
          <cell r="J1229">
            <v>7</v>
          </cell>
          <cell r="K1229">
            <v>4073782</v>
          </cell>
          <cell r="L1229" t="str">
            <v>OFICINA DE TECNOLOGÍAS DE LA INFORMACIÓN</v>
          </cell>
          <cell r="M1229" t="str">
            <v>Oficina de Tecnologías de La Información</v>
          </cell>
          <cell r="N1229" t="str">
            <v>Grupo de Informática</v>
          </cell>
          <cell r="O1229" t="str">
            <v>CARRERA ADMINISTRATIVA</v>
          </cell>
          <cell r="R1229" t="str">
            <v>VACANCIA DEFINITIVA</v>
          </cell>
          <cell r="T1229" t="str">
            <v>BOGOTÁ</v>
          </cell>
          <cell r="V1229" t="str">
            <v>OFICINA_DE_TECNOLOGÍAS_DE_LA_INFORMACIÓN</v>
          </cell>
          <cell r="W1229" t="str">
            <v>Grupo de Informática</v>
          </cell>
          <cell r="X1229" t="b">
            <v>0</v>
          </cell>
          <cell r="Y1229" t="b">
            <v>1</v>
          </cell>
          <cell r="Z1229" t="str">
            <v>QUINTERO LUQUEZ RAMFIS DE JESUS</v>
          </cell>
          <cell r="AA1229" t="e">
            <v>#N/A</v>
          </cell>
          <cell r="AB1229" t="str">
            <v>vacante</v>
          </cell>
          <cell r="AD1229" t="str">
            <v>Pendiente para Publicar en Encargo</v>
          </cell>
          <cell r="AF1229" t="str">
            <v>SI</v>
          </cell>
          <cell r="AG1229" t="str">
            <v>QUINTERO LUQUEZ RAMFIS DE JESUS</v>
          </cell>
          <cell r="AH1229" t="b">
            <v>1</v>
          </cell>
          <cell r="AI1229" t="str">
            <v>PUOTI200002</v>
          </cell>
          <cell r="AJ1229" t="str">
            <v>PUOTI200001</v>
          </cell>
        </row>
        <row r="1230">
          <cell r="D1230">
            <v>1228</v>
          </cell>
          <cell r="E1230">
            <v>404</v>
          </cell>
          <cell r="F1230" t="str">
            <v>PROFESIONAL</v>
          </cell>
          <cell r="G1230">
            <v>1590</v>
          </cell>
          <cell r="H1230" t="str">
            <v>PROFESIONAL UNIVERSITARIO</v>
          </cell>
          <cell r="I1230">
            <v>2044</v>
          </cell>
          <cell r="J1230">
            <v>7</v>
          </cell>
          <cell r="K1230">
            <v>4073782</v>
          </cell>
          <cell r="L1230" t="str">
            <v>SECRETARÍA GENERAL</v>
          </cell>
          <cell r="M1230" t="str">
            <v>Secretaría General</v>
          </cell>
          <cell r="N1230" t="str">
            <v>Grupo Financiero y Presupuestal</v>
          </cell>
          <cell r="O1230" t="str">
            <v>CARRERA ADMINISTRATIVA</v>
          </cell>
          <cell r="P1230">
            <v>51986084</v>
          </cell>
          <cell r="Q1230" t="str">
            <v>HOCEJA AROCA NELCY</v>
          </cell>
          <cell r="R1230" t="str">
            <v>VACANCIA TEMPORAL</v>
          </cell>
          <cell r="S1230" t="str">
            <v>ENCARGO</v>
          </cell>
          <cell r="T1230" t="str">
            <v>BOGOTÁ</v>
          </cell>
          <cell r="U1230">
            <v>78698003</v>
          </cell>
          <cell r="V1230" t="str">
            <v>SECRETARÍA_GENERAL</v>
          </cell>
          <cell r="W1230" t="str">
            <v>Grupo Financiero y Presupuestal</v>
          </cell>
          <cell r="X1230" t="b">
            <v>0</v>
          </cell>
          <cell r="Y1230" t="b">
            <v>1</v>
          </cell>
          <cell r="Z1230" t="str">
            <v>VITOLA JORGE LUIS</v>
          </cell>
          <cell r="AA1230" t="str">
            <v>VITOLA JORGE LUIS</v>
          </cell>
          <cell r="AB1230" t="b">
            <v>1</v>
          </cell>
          <cell r="AF1230" t="str">
            <v>SI</v>
          </cell>
          <cell r="AG1230" t="str">
            <v>VITOLA JORGE LUIS</v>
          </cell>
          <cell r="AH1230" t="b">
            <v>1</v>
          </cell>
          <cell r="AI1230" t="str">
            <v>PUGFP200001</v>
          </cell>
          <cell r="AJ1230" t="str">
            <v>PUGFP200001</v>
          </cell>
        </row>
        <row r="1231">
          <cell r="D1231">
            <v>1229</v>
          </cell>
          <cell r="E1231">
            <v>386</v>
          </cell>
          <cell r="F1231" t="str">
            <v>PROFESIONAL</v>
          </cell>
          <cell r="H1231" t="str">
            <v>PROFESIONAL UNIVERSITARIO</v>
          </cell>
          <cell r="I1231">
            <v>2044</v>
          </cell>
          <cell r="J1231">
            <v>6</v>
          </cell>
          <cell r="K1231">
            <v>3881622</v>
          </cell>
          <cell r="L1231" t="str">
            <v>DIRECCIÓN DE ALIMENTOS Y BEBIDAS</v>
          </cell>
          <cell r="M1231" t="str">
            <v>Dirección de Alimentos y Bebidas</v>
          </cell>
          <cell r="N1231" t="str">
            <v>Grupo técnico de inspección, vigilancia y control de alimentos y bebidas</v>
          </cell>
          <cell r="O1231" t="str">
            <v>CARRERA ADMINISTRATIVA</v>
          </cell>
          <cell r="R1231" t="str">
            <v>VACANCIA DEFINITIVA</v>
          </cell>
          <cell r="S1231" t="str">
            <v>PROVISIONAL</v>
          </cell>
          <cell r="T1231" t="str">
            <v>BOGOTÁ</v>
          </cell>
          <cell r="V1231" t="str">
            <v>DIRECCIÓN_DE_ALIMENTOS_Y_BEBIDAS</v>
          </cell>
          <cell r="W1231" t="str">
            <v>Grupo técnico de inspección, vigilancia y control de alimentos y bebidas</v>
          </cell>
          <cell r="X1231" t="b">
            <v>0</v>
          </cell>
          <cell r="Y1231" t="b">
            <v>1</v>
          </cell>
          <cell r="Z1231" t="str">
            <v>VACANTE</v>
          </cell>
          <cell r="AB1231" t="b">
            <v>0</v>
          </cell>
          <cell r="AF1231" t="str">
            <v>SI</v>
          </cell>
          <cell r="AG1231" t="str">
            <v>VACANTE</v>
          </cell>
          <cell r="AH1231" t="b">
            <v>1</v>
          </cell>
          <cell r="AI1231" t="str">
            <v>PUDAB300004</v>
          </cell>
          <cell r="AJ1231" t="str">
            <v>PUDAB300003</v>
          </cell>
        </row>
        <row r="1232">
          <cell r="D1232">
            <v>1230</v>
          </cell>
          <cell r="E1232">
            <v>387</v>
          </cell>
          <cell r="F1232" t="str">
            <v>PROFESIONAL</v>
          </cell>
          <cell r="H1232" t="str">
            <v>PROFESIONAL UNIVERSITARIO</v>
          </cell>
          <cell r="I1232">
            <v>2044</v>
          </cell>
          <cell r="J1232">
            <v>6</v>
          </cell>
          <cell r="K1232">
            <v>3881622</v>
          </cell>
          <cell r="L1232" t="str">
            <v>DIRECCIÓN DE OPERACIONES SANITARIAS</v>
          </cell>
          <cell r="M1232" t="str">
            <v>Dirección de Operaciones Sanitarias</v>
          </cell>
          <cell r="N1232" t="str">
            <v>Grupo de Inspección, Vigilancia y Control</v>
          </cell>
          <cell r="O1232" t="str">
            <v>CARRERA ADMINISTRATIVA</v>
          </cell>
          <cell r="R1232" t="str">
            <v>VACANCIA DEFINITIVA</v>
          </cell>
          <cell r="T1232" t="str">
            <v>BOGOTÁ</v>
          </cell>
          <cell r="V1232" t="str">
            <v>DIRECCIÓN_DE_OPERACIONES_SANITARIAS</v>
          </cell>
          <cell r="W1232" t="str">
            <v>Grupo de Inspección, Vigilancia y Control</v>
          </cell>
          <cell r="X1232" t="b">
            <v>0</v>
          </cell>
          <cell r="Y1232" t="b">
            <v>1</v>
          </cell>
          <cell r="Z1232" t="str">
            <v>VACANTE</v>
          </cell>
          <cell r="AA1232" t="e">
            <v>#N/A</v>
          </cell>
          <cell r="AB1232" t="str">
            <v>vacante</v>
          </cell>
          <cell r="AD1232" t="str">
            <v>Pendiente para Publicar en Encargo</v>
          </cell>
          <cell r="AF1232" t="str">
            <v>SI</v>
          </cell>
          <cell r="AG1232" t="str">
            <v>VACANTE</v>
          </cell>
          <cell r="AH1232" t="b">
            <v>1</v>
          </cell>
          <cell r="AI1232" t="str">
            <v>PUDOS300002</v>
          </cell>
          <cell r="AJ1232" t="str">
            <v>PUDOS300002</v>
          </cell>
        </row>
        <row r="1233">
          <cell r="D1233">
            <v>1231</v>
          </cell>
          <cell r="E1233">
            <v>388</v>
          </cell>
          <cell r="F1233" t="str">
            <v>PROFESIONAL</v>
          </cell>
          <cell r="G1233">
            <v>1591</v>
          </cell>
          <cell r="H1233" t="str">
            <v>PROFESIONAL UNIVERSITARIO</v>
          </cell>
          <cell r="I1233">
            <v>2044</v>
          </cell>
          <cell r="J1233">
            <v>6</v>
          </cell>
          <cell r="K1233">
            <v>3881622</v>
          </cell>
          <cell r="L1233" t="str">
            <v>DIRECCIÓN DE OPERACIONES SANITARIAS</v>
          </cell>
          <cell r="M1233" t="str">
            <v>Dirección de Operaciones Sanitarias</v>
          </cell>
          <cell r="N1233" t="str">
            <v>Grupo de Control en Puertos, Aeropuertos y Pasos Fronterizos - Terminal Maritimo de Buenaventura</v>
          </cell>
          <cell r="O1233" t="str">
            <v>CARRERA ADMINISTRATIVA</v>
          </cell>
          <cell r="R1233" t="str">
            <v>VACANCIA DEFINITIVA</v>
          </cell>
          <cell r="S1233" t="str">
            <v>PROVISIONAL</v>
          </cell>
          <cell r="T1233" t="str">
            <v>BUENAVENTURA</v>
          </cell>
          <cell r="U1233">
            <v>1114401650</v>
          </cell>
          <cell r="V1233" t="str">
            <v>DIRECCIÓN_DE_OPERACIONES_SANITARIAS</v>
          </cell>
          <cell r="W1233" t="str">
            <v>Grupo de Control en Puertos, Aeropuertos y Pasos Fronterizos - Terminal Maritimo de Buenaventura</v>
          </cell>
          <cell r="X1233" t="b">
            <v>0</v>
          </cell>
          <cell r="Y1233" t="b">
            <v>1</v>
          </cell>
          <cell r="Z1233" t="str">
            <v>NOREÑA DE LOS RIOS YENNY XILENA</v>
          </cell>
          <cell r="AA1233" t="str">
            <v>NOREÑA DE LOS RIOS YENNY XILENA</v>
          </cell>
          <cell r="AB1233" t="b">
            <v>1</v>
          </cell>
          <cell r="AF1233" t="str">
            <v>SI</v>
          </cell>
          <cell r="AG1233" t="str">
            <v>NOREÑA DE LOS RIOS YENNY XILENA</v>
          </cell>
          <cell r="AH1233" t="b">
            <v>1</v>
          </cell>
          <cell r="AI1233" t="str">
            <v>PUDOS300001</v>
          </cell>
          <cell r="AJ1233" t="str">
            <v>PUDOS300001</v>
          </cell>
        </row>
        <row r="1234">
          <cell r="D1234">
            <v>1232</v>
          </cell>
          <cell r="E1234">
            <v>394</v>
          </cell>
          <cell r="F1234" t="str">
            <v>PROFESIONAL</v>
          </cell>
          <cell r="G1234">
            <v>1592</v>
          </cell>
          <cell r="H1234" t="str">
            <v>PROFESIONAL UNIVERSITARIO</v>
          </cell>
          <cell r="I1234">
            <v>2044</v>
          </cell>
          <cell r="J1234">
            <v>6</v>
          </cell>
          <cell r="K1234">
            <v>3881622</v>
          </cell>
          <cell r="L1234" t="str">
            <v>DIRECCIÓN DE COSMÉTICOS ASEO PLAGUICIDAS Y PRODUCTOS DE HIGIENE DOMÉSTICA</v>
          </cell>
          <cell r="M1234" t="str">
            <v>Dirección de Cosméticos Aseo Plaguicidas y Productos de Higiene Doméstica</v>
          </cell>
          <cell r="O1234" t="str">
            <v>CARRERA ADMINISTRATIVA</v>
          </cell>
          <cell r="R1234" t="str">
            <v>VACANCIA DEFINITIVA</v>
          </cell>
          <cell r="S1234" t="str">
            <v>PROVISIONAL</v>
          </cell>
          <cell r="T1234" t="str">
            <v>BOGOTÁ</v>
          </cell>
          <cell r="U1234">
            <v>63438110</v>
          </cell>
          <cell r="V1234" t="str">
            <v>DIRECCIÓN_DE_COSMÉTICOS_ASEO_PLAGUICIDAS_Y_PRODUCTOS_DE_HIGIENE_DOMÉSTICA</v>
          </cell>
          <cell r="W1234">
            <v>0</v>
          </cell>
          <cell r="X1234" t="b">
            <v>0</v>
          </cell>
          <cell r="Y1234" t="b">
            <v>1</v>
          </cell>
          <cell r="Z1234" t="str">
            <v>URIBE AMADO DOLLY ANDREA</v>
          </cell>
          <cell r="AA1234" t="str">
            <v>URIBE AMADO DOLLY ANDREA</v>
          </cell>
          <cell r="AB1234" t="b">
            <v>1</v>
          </cell>
          <cell r="AF1234" t="str">
            <v>SI</v>
          </cell>
          <cell r="AG1234" t="str">
            <v>URIBE AMADO DOLLY ANDREA</v>
          </cell>
          <cell r="AH1234" t="b">
            <v>1</v>
          </cell>
          <cell r="AI1234" t="str">
            <v>PUDCAP30001</v>
          </cell>
          <cell r="AJ1234" t="str">
            <v>PUDCAP30001</v>
          </cell>
        </row>
        <row r="1235">
          <cell r="D1235">
            <v>1233</v>
          </cell>
          <cell r="E1235">
            <v>389</v>
          </cell>
          <cell r="F1235" t="str">
            <v>PROFESIONAL</v>
          </cell>
          <cell r="G1235">
            <v>1593</v>
          </cell>
          <cell r="H1235" t="str">
            <v>PROFESIONAL UNIVERSITARIO</v>
          </cell>
          <cell r="I1235">
            <v>2044</v>
          </cell>
          <cell r="J1235">
            <v>6</v>
          </cell>
          <cell r="K1235">
            <v>3881622</v>
          </cell>
          <cell r="L1235" t="str">
            <v>DIRECCIÓN DE DISPOSITIVOS MÉDICOS Y OTRAS TECNOLOGÍAS</v>
          </cell>
          <cell r="M1235" t="str">
            <v>Dirección de Dispositivos Médicos y Otras Tecnologías</v>
          </cell>
          <cell r="O1235" t="str">
            <v>CARRERA ADMINISTRATIVA</v>
          </cell>
          <cell r="P1235">
            <v>52663695</v>
          </cell>
          <cell r="Q1235" t="str">
            <v>DIAZ ROA KATTY ALEXANDRA</v>
          </cell>
          <cell r="R1235" t="str">
            <v>VACANCIA TEMPORAL</v>
          </cell>
          <cell r="S1235" t="str">
            <v>PROVISIONAL</v>
          </cell>
          <cell r="T1235" t="str">
            <v>BOGOTÁ</v>
          </cell>
          <cell r="U1235">
            <v>1019089605</v>
          </cell>
          <cell r="V1235" t="str">
            <v>DIRECCIÓN_DE_DISPOSITIVOS_MÉDICOS_Y_OTRAS_TECNOLOGÍAS</v>
          </cell>
          <cell r="W1235">
            <v>0</v>
          </cell>
          <cell r="X1235" t="b">
            <v>0</v>
          </cell>
          <cell r="Y1235" t="b">
            <v>1</v>
          </cell>
          <cell r="Z1235" t="str">
            <v>SANDOVAL CAMELO MAIRA ALEJANDRA</v>
          </cell>
          <cell r="AA1235" t="str">
            <v>SANDOVAL CAMELO MAIRA ALEJANDRA</v>
          </cell>
          <cell r="AB1235" t="b">
            <v>1</v>
          </cell>
          <cell r="AF1235" t="str">
            <v>SI</v>
          </cell>
          <cell r="AG1235" t="str">
            <v>SANDOVAL CAMELO MAIRA ALEJANDRA</v>
          </cell>
          <cell r="AH1235" t="b">
            <v>1</v>
          </cell>
          <cell r="AI1235" t="str">
            <v>PUDDMO30003</v>
          </cell>
          <cell r="AJ1235" t="str">
            <v>PUDDMO30003</v>
          </cell>
        </row>
        <row r="1236">
          <cell r="D1236">
            <v>1234</v>
          </cell>
          <cell r="E1236">
            <v>392</v>
          </cell>
          <cell r="F1236" t="str">
            <v>PROFESIONAL</v>
          </cell>
          <cell r="G1236">
            <v>1594</v>
          </cell>
          <cell r="H1236" t="str">
            <v>PROFESIONAL UNIVERSITARIO</v>
          </cell>
          <cell r="I1236">
            <v>2044</v>
          </cell>
          <cell r="J1236">
            <v>6</v>
          </cell>
          <cell r="K1236">
            <v>3881622</v>
          </cell>
          <cell r="L1236" t="str">
            <v>DIRECCIÓN DE OPERACIONES SANITARIAS</v>
          </cell>
          <cell r="M1236" t="str">
            <v>Dirección de Operaciones Sanitarias</v>
          </cell>
          <cell r="N1236" t="str">
            <v>Grupo de Trabajo Territorial Costa Caribe 1</v>
          </cell>
          <cell r="O1236" t="str">
            <v>CARRERA ADMINISTRATIVA</v>
          </cell>
          <cell r="R1236" t="str">
            <v>VACANCIA DEFINITIVA</v>
          </cell>
          <cell r="S1236" t="str">
            <v>PROVISIONAL</v>
          </cell>
          <cell r="T1236" t="str">
            <v>BARRANQUILLA</v>
          </cell>
          <cell r="U1236">
            <v>72009843</v>
          </cell>
          <cell r="V1236" t="str">
            <v>DIRECCIÓN_DE_OPERACIONES_SANITARIAS</v>
          </cell>
          <cell r="W1236" t="str">
            <v>Grupo de Trabajo Territorial Costa Caribe 1</v>
          </cell>
          <cell r="X1236" t="b">
            <v>0</v>
          </cell>
          <cell r="Y1236" t="b">
            <v>1</v>
          </cell>
          <cell r="Z1236" t="str">
            <v>NAZARALA MAZENETT FAIZAL NAYIB</v>
          </cell>
          <cell r="AA1236" t="str">
            <v>NAZARALA MAZENETT FAIZAL NAYIB</v>
          </cell>
          <cell r="AB1236" t="b">
            <v>1</v>
          </cell>
          <cell r="AF1236" t="str">
            <v>SI</v>
          </cell>
          <cell r="AG1236" t="str">
            <v>NAZARALA MAZENETT FAIZAL NAYIB</v>
          </cell>
          <cell r="AH1236" t="b">
            <v>1</v>
          </cell>
          <cell r="AI1236" t="str">
            <v>PUDOS300001</v>
          </cell>
          <cell r="AJ1236" t="str">
            <v>PUDOS300002</v>
          </cell>
        </row>
        <row r="1237">
          <cell r="D1237">
            <v>1235</v>
          </cell>
          <cell r="E1237">
            <v>390</v>
          </cell>
          <cell r="F1237" t="str">
            <v>PROFESIONAL</v>
          </cell>
          <cell r="G1237">
            <v>1595</v>
          </cell>
          <cell r="H1237" t="str">
            <v>PROFESIONAL UNIVERSITARIO</v>
          </cell>
          <cell r="I1237">
            <v>2044</v>
          </cell>
          <cell r="J1237">
            <v>6</v>
          </cell>
          <cell r="K1237">
            <v>3881622</v>
          </cell>
          <cell r="L1237" t="str">
            <v>DIRECCIÓN DE OPERACIONES SANITARIAS</v>
          </cell>
          <cell r="M1237" t="str">
            <v>Dirección de Operaciones Sanitarias</v>
          </cell>
          <cell r="N1237" t="str">
            <v>Grupo de Control en Puertos, Aeropuertos y Pasos Fronterizos -Terminal Maritimo de Cartagena</v>
          </cell>
          <cell r="O1237" t="str">
            <v>CARRERA ADMINISTRATIVA</v>
          </cell>
          <cell r="R1237" t="str">
            <v>VACANCIA DEFINITIVA</v>
          </cell>
          <cell r="S1237" t="str">
            <v>PROVISIONAL</v>
          </cell>
          <cell r="T1237" t="str">
            <v>CARTAGENA</v>
          </cell>
          <cell r="U1237">
            <v>37513684</v>
          </cell>
          <cell r="V1237" t="str">
            <v>DIRECCIÓN_DE_OPERACIONES_SANITARIAS</v>
          </cell>
          <cell r="W1237" t="str">
            <v>Grupo de Control en Puertos, Aeropuertos y Pasos Fronterizos -Terminal Maritimo de Cartagena</v>
          </cell>
          <cell r="X1237" t="b">
            <v>0</v>
          </cell>
          <cell r="Y1237" t="b">
            <v>1</v>
          </cell>
          <cell r="Z1237" t="str">
            <v>ANGARITA DIAZ MERCY NAHID</v>
          </cell>
          <cell r="AA1237" t="str">
            <v>ANGARITA DIAZ MERCY NAHID</v>
          </cell>
          <cell r="AB1237" t="b">
            <v>1</v>
          </cell>
          <cell r="AF1237" t="str">
            <v>SI</v>
          </cell>
          <cell r="AG1237" t="str">
            <v>ANGARITA DIAZ MERCY NAHID</v>
          </cell>
          <cell r="AH1237" t="b">
            <v>1</v>
          </cell>
          <cell r="AI1237" t="str">
            <v>PUDOS300002</v>
          </cell>
          <cell r="AJ1237" t="str">
            <v>PUDOS300001</v>
          </cell>
        </row>
        <row r="1238">
          <cell r="D1238">
            <v>1236</v>
          </cell>
          <cell r="E1238">
            <v>391</v>
          </cell>
          <cell r="F1238" t="str">
            <v>PROFESIONAL</v>
          </cell>
          <cell r="H1238" t="str">
            <v>PROFESIONAL UNIVERSITARIO</v>
          </cell>
          <cell r="I1238">
            <v>2044</v>
          </cell>
          <cell r="J1238">
            <v>6</v>
          </cell>
          <cell r="K1238">
            <v>3881622</v>
          </cell>
          <cell r="L1238" t="str">
            <v>DIRECCIÓN DE OPERACIONES SANITARIAS</v>
          </cell>
          <cell r="M1238" t="str">
            <v>Dirección de Operaciones Sanitarias</v>
          </cell>
          <cell r="N1238" t="str">
            <v>Grupo de Control en Puertos, Aeropuertos y Pasos Fronterizos -Terminal Maritimo de Cartagena</v>
          </cell>
          <cell r="O1238" t="str">
            <v>CARRERA ADMINISTRATIVA</v>
          </cell>
          <cell r="R1238" t="str">
            <v>VACANCIA DEFINITIVA</v>
          </cell>
          <cell r="T1238" t="str">
            <v>CARTAGENA</v>
          </cell>
          <cell r="Z1238" t="str">
            <v>VACANTE SIN PRESUPUESTO</v>
          </cell>
          <cell r="AA1238" t="e">
            <v>#N/A</v>
          </cell>
          <cell r="AB1238" t="str">
            <v>vacante</v>
          </cell>
          <cell r="AF1238" t="str">
            <v>NO</v>
          </cell>
          <cell r="AI1238" t="str">
            <v>PUDOS300001</v>
          </cell>
        </row>
        <row r="1239">
          <cell r="D1239">
            <v>1237</v>
          </cell>
          <cell r="E1239">
            <v>385</v>
          </cell>
          <cell r="F1239" t="str">
            <v>PROFESIONAL</v>
          </cell>
          <cell r="H1239" t="str">
            <v>PROFESIONAL UNIVERSITARIO</v>
          </cell>
          <cell r="I1239">
            <v>2044</v>
          </cell>
          <cell r="J1239">
            <v>6</v>
          </cell>
          <cell r="K1239">
            <v>3881622</v>
          </cell>
          <cell r="L1239" t="str">
            <v>DIRECCIÓN DE OPERACIONES SANITARIAS</v>
          </cell>
          <cell r="M1239" t="str">
            <v>Dirección de Operaciones Sanitarias</v>
          </cell>
          <cell r="N1239" t="str">
            <v>Grupo de Autorizaciones y Licencias para Importación y Exportación</v>
          </cell>
          <cell r="O1239" t="str">
            <v>CARRERA ADMINISTRATIVA</v>
          </cell>
          <cell r="R1239" t="str">
            <v>VACANCIA DEFINITIVA</v>
          </cell>
          <cell r="T1239" t="str">
            <v>BOGOTÁ</v>
          </cell>
          <cell r="Z1239" t="str">
            <v>VACANTE SIN PRESUPUESTO</v>
          </cell>
          <cell r="AA1239" t="e">
            <v>#N/A</v>
          </cell>
          <cell r="AB1239" t="str">
            <v>vacante</v>
          </cell>
          <cell r="AF1239" t="str">
            <v>NO</v>
          </cell>
          <cell r="AI1239" t="str">
            <v>PUTD3000001</v>
          </cell>
        </row>
        <row r="1240">
          <cell r="D1240">
            <v>1238</v>
          </cell>
          <cell r="E1240">
            <v>393</v>
          </cell>
          <cell r="F1240" t="str">
            <v>PROFESIONAL</v>
          </cell>
          <cell r="G1240">
            <v>1596</v>
          </cell>
          <cell r="H1240" t="str">
            <v>PROFESIONAL UNIVERSITARIO</v>
          </cell>
          <cell r="I1240">
            <v>2044</v>
          </cell>
          <cell r="J1240">
            <v>6</v>
          </cell>
          <cell r="K1240">
            <v>3881622</v>
          </cell>
          <cell r="L1240" t="str">
            <v>OFICINA ASESORA JURÍDICA</v>
          </cell>
          <cell r="M1240" t="str">
            <v>Oficina Asesora Jurídica</v>
          </cell>
          <cell r="N1240" t="str">
            <v>Grupo de Representación Judicial y Extrajudicial en Acciones Constitucionales</v>
          </cell>
          <cell r="O1240" t="str">
            <v>CARRERA ADMINISTRATIVA</v>
          </cell>
          <cell r="R1240" t="str">
            <v>VACANCIA DEFINITIVA</v>
          </cell>
          <cell r="S1240" t="str">
            <v>ENCARGO</v>
          </cell>
          <cell r="T1240" t="str">
            <v>BOGOTÁ</v>
          </cell>
          <cell r="U1240">
            <v>53891889</v>
          </cell>
          <cell r="V1240" t="str">
            <v>OFICINA_ASESORA_JURÍDICA</v>
          </cell>
          <cell r="W1240" t="str">
            <v>Grupo de Representación Judicial y Extrajudicial en Acciones Constitucionales</v>
          </cell>
          <cell r="X1240" t="b">
            <v>0</v>
          </cell>
          <cell r="Y1240" t="b">
            <v>1</v>
          </cell>
          <cell r="Z1240" t="str">
            <v>MARENTES GUTIERREZ ADRIANA MARCELA</v>
          </cell>
          <cell r="AA1240" t="str">
            <v>MARENTES GUTIERREZ ADRIANA MARCELA</v>
          </cell>
          <cell r="AB1240" t="b">
            <v>1</v>
          </cell>
          <cell r="AF1240" t="str">
            <v>SI</v>
          </cell>
          <cell r="AG1240" t="str">
            <v>MARENTES GUTIERREZ ADRIANA MARCELA</v>
          </cell>
          <cell r="AH1240" t="b">
            <v>1</v>
          </cell>
          <cell r="AI1240" t="str">
            <v>PUOAJ300001</v>
          </cell>
          <cell r="AJ1240" t="str">
            <v>PUOAJ300001</v>
          </cell>
        </row>
        <row r="1241">
          <cell r="D1241">
            <v>1239</v>
          </cell>
          <cell r="E1241">
            <v>379</v>
          </cell>
          <cell r="F1241" t="str">
            <v>PROFESIONAL</v>
          </cell>
          <cell r="H1241" t="str">
            <v>PROFESIONAL UNIVERSITARIO</v>
          </cell>
          <cell r="I1241">
            <v>2044</v>
          </cell>
          <cell r="J1241">
            <v>5</v>
          </cell>
          <cell r="K1241">
            <v>3751007</v>
          </cell>
          <cell r="L1241" t="str">
            <v>DIRECCIÓN DE MEDICAMENTOS Y PRODUCTOS BIOLÓGICOS</v>
          </cell>
          <cell r="M1241" t="str">
            <v>Dirección de Medicamentos y Productos Biológicos</v>
          </cell>
          <cell r="N1241" t="str">
            <v>Grupo Técnico de Medicamentos y Productos Biológicos</v>
          </cell>
          <cell r="O1241" t="str">
            <v>CARRERA ADMINISTRATIVA</v>
          </cell>
          <cell r="R1241" t="str">
            <v>VACANCIA DEFINITIVA</v>
          </cell>
          <cell r="T1241" t="str">
            <v>BOGOTÁ</v>
          </cell>
          <cell r="Z1241" t="str">
            <v>VACANTE SIN PRESUPUESTO</v>
          </cell>
          <cell r="AA1241" t="e">
            <v>#N/A</v>
          </cell>
          <cell r="AB1241" t="str">
            <v>vacante</v>
          </cell>
          <cell r="AF1241" t="str">
            <v>NO</v>
          </cell>
          <cell r="AI1241" t="str">
            <v>PUDMP400003</v>
          </cell>
        </row>
        <row r="1242">
          <cell r="D1242">
            <v>1240</v>
          </cell>
          <cell r="E1242">
            <v>382</v>
          </cell>
          <cell r="F1242" t="str">
            <v>PROFESIONAL</v>
          </cell>
          <cell r="H1242" t="str">
            <v>PROFESIONAL UNIVERSITARIO</v>
          </cell>
          <cell r="I1242">
            <v>2044</v>
          </cell>
          <cell r="J1242">
            <v>5</v>
          </cell>
          <cell r="K1242">
            <v>3751007</v>
          </cell>
          <cell r="L1242" t="str">
            <v>DIRECCIÓN DE OPERACIONES SANITARIAS</v>
          </cell>
          <cell r="M1242" t="str">
            <v>Dirección de Operaciones Sanitarias</v>
          </cell>
          <cell r="N1242" t="str">
            <v>Grupo de Trabajo Territorial Centro Oriente 2</v>
          </cell>
          <cell r="O1242" t="str">
            <v>CARRERA ADMINISTRATIVA</v>
          </cell>
          <cell r="R1242" t="str">
            <v>VACANCIA DEFINITIVA</v>
          </cell>
          <cell r="T1242" t="str">
            <v>BOGOTÁ</v>
          </cell>
          <cell r="V1242" t="str">
            <v>DIRECCIÓN_DE_OPERACIONES_SANITARIAS</v>
          </cell>
          <cell r="W1242" t="str">
            <v>Grupo de Trabajo Territorial Centro Oriente 2</v>
          </cell>
          <cell r="X1242" t="b">
            <v>0</v>
          </cell>
          <cell r="Y1242" t="b">
            <v>1</v>
          </cell>
          <cell r="Z1242" t="str">
            <v>VACANTE</v>
          </cell>
          <cell r="AA1242" t="e">
            <v>#N/A</v>
          </cell>
          <cell r="AB1242" t="str">
            <v>vacante</v>
          </cell>
          <cell r="AD1242" t="str">
            <v>Pendiente para Publicar en Encargo</v>
          </cell>
          <cell r="AF1242" t="str">
            <v>SI</v>
          </cell>
          <cell r="AG1242" t="str">
            <v>VACANTE</v>
          </cell>
          <cell r="AH1242" t="b">
            <v>1</v>
          </cell>
          <cell r="AI1242" t="str">
            <v>PUTDT400001</v>
          </cell>
          <cell r="AJ1242" t="str">
            <v>PUDOS400001</v>
          </cell>
        </row>
        <row r="1243">
          <cell r="D1243">
            <v>1241</v>
          </cell>
          <cell r="E1243">
            <v>381</v>
          </cell>
          <cell r="F1243" t="str">
            <v>PROFESIONAL</v>
          </cell>
          <cell r="G1243">
            <v>1597</v>
          </cell>
          <cell r="H1243" t="str">
            <v>PROFESIONAL UNIVERSITARIO</v>
          </cell>
          <cell r="I1243">
            <v>2044</v>
          </cell>
          <cell r="J1243">
            <v>5</v>
          </cell>
          <cell r="K1243">
            <v>3751007</v>
          </cell>
          <cell r="L1243" t="str">
            <v>DIRECCIÓN DE MEDICAMENTOS Y PRODUCTOS BIOLÓGICOS</v>
          </cell>
          <cell r="M1243" t="str">
            <v>Dirección de Medicamentos y Productos Biológicos</v>
          </cell>
          <cell r="N1243" t="str">
            <v>Grupo de Apoyo de las Salas Especializadas de la Comisión Revisora de la Dirección de Medicamentos y Productos Biológicos</v>
          </cell>
          <cell r="O1243" t="str">
            <v>CARRERA ADMINISTRATIVA</v>
          </cell>
          <cell r="R1243" t="str">
            <v>VACANCIA DEFINITIVA</v>
          </cell>
          <cell r="S1243" t="str">
            <v>PROVISIONAL</v>
          </cell>
          <cell r="T1243" t="str">
            <v>BOGOTÁ</v>
          </cell>
          <cell r="U1243">
            <v>1019125022</v>
          </cell>
          <cell r="V1243" t="str">
            <v>DIRECCIÓN_DE_MEDICAMENTOS_Y_PRODUCTOS_BIOLÓGICOS</v>
          </cell>
          <cell r="W1243" t="str">
            <v>Grupo de Apoyo de las Salas Especializadas de la Comisión Revisora de la Dirección de Medicamentos y Productos Biológicos</v>
          </cell>
          <cell r="X1243" t="b">
            <v>0</v>
          </cell>
          <cell r="Y1243" t="b">
            <v>1</v>
          </cell>
          <cell r="Z1243" t="str">
            <v>ALONSO NIETO SEBASTIAN</v>
          </cell>
          <cell r="AA1243" t="str">
            <v>ALONSO NIETO SEBASTIAN</v>
          </cell>
          <cell r="AB1243" t="b">
            <v>1</v>
          </cell>
          <cell r="AF1243" t="str">
            <v>SI</v>
          </cell>
          <cell r="AG1243" t="str">
            <v>ALONSO NIETO SEBASTIAN</v>
          </cell>
          <cell r="AH1243" t="b">
            <v>1</v>
          </cell>
          <cell r="AI1243" t="str">
            <v>PUTD4000002</v>
          </cell>
          <cell r="AJ1243" t="str">
            <v>PUTD4000002</v>
          </cell>
        </row>
        <row r="1244">
          <cell r="D1244">
            <v>1242</v>
          </cell>
          <cell r="E1244">
            <v>384</v>
          </cell>
          <cell r="F1244" t="str">
            <v>PROFESIONAL</v>
          </cell>
          <cell r="G1244">
            <v>1598</v>
          </cell>
          <cell r="H1244" t="str">
            <v>PROFESIONAL UNIVERSITARIO</v>
          </cell>
          <cell r="I1244">
            <v>2044</v>
          </cell>
          <cell r="J1244">
            <v>5</v>
          </cell>
          <cell r="K1244">
            <v>3751007</v>
          </cell>
          <cell r="L1244" t="str">
            <v>OFICINA DE LABORATORIOS Y CONTROL DE CALIDAD</v>
          </cell>
          <cell r="M1244" t="str">
            <v>Oficina de Laboratorios y Control de Calidad</v>
          </cell>
          <cell r="N1244" t="str">
            <v>Grupo Laboratorio Fisicoquímico de Productos Farmacéuticos y Otras Tecnologías</v>
          </cell>
          <cell r="O1244" t="str">
            <v>CARRERA ADMINISTRATIVA</v>
          </cell>
          <cell r="R1244" t="str">
            <v>VACANCIA DEFINITIVA</v>
          </cell>
          <cell r="S1244" t="str">
            <v>PROVISIONAL</v>
          </cell>
          <cell r="T1244" t="str">
            <v>BOGOTÁ</v>
          </cell>
          <cell r="U1244">
            <v>1098808885</v>
          </cell>
          <cell r="V1244" t="str">
            <v>OFICINA_DE_LABORATORIOS_Y_CONTROL_DE_CALIDAD</v>
          </cell>
          <cell r="W1244" t="str">
            <v>Grupo Laboratorio Fisicoquímico de Productos Farmacéuticos y Otras Tecnologías</v>
          </cell>
          <cell r="X1244" t="b">
            <v>0</v>
          </cell>
          <cell r="Y1244" t="b">
            <v>1</v>
          </cell>
          <cell r="Z1244" t="str">
            <v>BURGOS DIAZ LAISHA DALLY</v>
          </cell>
          <cell r="AA1244" t="str">
            <v>BURGOS DIAZ LAISHA DALLY</v>
          </cell>
          <cell r="AB1244" t="b">
            <v>1</v>
          </cell>
          <cell r="AF1244" t="str">
            <v>SI</v>
          </cell>
          <cell r="AG1244" t="str">
            <v>BURGOS DIAZ LAISHA DALLY</v>
          </cell>
          <cell r="AH1244" t="b">
            <v>1</v>
          </cell>
          <cell r="AI1244" t="str">
            <v>PUOLC400003</v>
          </cell>
          <cell r="AJ1244" t="str">
            <v>PUOLC400003</v>
          </cell>
        </row>
        <row r="1245">
          <cell r="D1245">
            <v>1243</v>
          </cell>
          <cell r="E1245">
            <v>380</v>
          </cell>
          <cell r="F1245" t="str">
            <v>PROFESIONAL</v>
          </cell>
          <cell r="G1245">
            <v>1599</v>
          </cell>
          <cell r="H1245" t="str">
            <v>PROFESIONAL UNIVERSITARIO</v>
          </cell>
          <cell r="I1245">
            <v>2044</v>
          </cell>
          <cell r="J1245">
            <v>5</v>
          </cell>
          <cell r="K1245">
            <v>3751007</v>
          </cell>
          <cell r="L1245" t="str">
            <v>OFICINA DE LABORATORIOS Y CONTROL DE CALIDAD</v>
          </cell>
          <cell r="M1245" t="str">
            <v>Oficina de Laboratorios y Control de Calidad</v>
          </cell>
          <cell r="O1245" t="str">
            <v>CARRERA ADMINISTRATIVA</v>
          </cell>
          <cell r="P1245">
            <v>35262782</v>
          </cell>
          <cell r="Q1245" t="str">
            <v>ESPINOSA PEREZ JENNY CONSTANZA</v>
          </cell>
          <cell r="R1245" t="str">
            <v>VACANCIA TEMPORAL</v>
          </cell>
          <cell r="S1245" t="str">
            <v>PROVISIONAL</v>
          </cell>
          <cell r="T1245" t="str">
            <v>BOGOTÁ</v>
          </cell>
          <cell r="U1245">
            <v>1094271720</v>
          </cell>
          <cell r="V1245" t="str">
            <v>OFICINA_DE_LABORATORIOS_Y_CONTROL_DE_CALIDAD</v>
          </cell>
          <cell r="W1245">
            <v>0</v>
          </cell>
          <cell r="X1245" t="b">
            <v>0</v>
          </cell>
          <cell r="Y1245" t="b">
            <v>1</v>
          </cell>
          <cell r="Z1245" t="str">
            <v>CASTELLANOS PORTILLO LAURA CAROLINA</v>
          </cell>
          <cell r="AA1245" t="str">
            <v>CASTELLANOS PORTILLO LAURA CAROLINA</v>
          </cell>
          <cell r="AB1245" t="b">
            <v>1</v>
          </cell>
          <cell r="AF1245" t="str">
            <v>SI</v>
          </cell>
          <cell r="AG1245" t="str">
            <v>CASTELLANOS PORTILLO LAURA CAROLINA</v>
          </cell>
          <cell r="AH1245" t="b">
            <v>1</v>
          </cell>
          <cell r="AI1245" t="str">
            <v>PUTDT400001</v>
          </cell>
          <cell r="AJ1245" t="str">
            <v>PUTDT400001</v>
          </cell>
        </row>
        <row r="1246">
          <cell r="D1246">
            <v>1244</v>
          </cell>
          <cell r="E1246">
            <v>383</v>
          </cell>
          <cell r="F1246" t="str">
            <v>PROFESIONAL</v>
          </cell>
          <cell r="H1246" t="str">
            <v>PROFESIONAL UNIVERSITARIO</v>
          </cell>
          <cell r="I1246">
            <v>2044</v>
          </cell>
          <cell r="J1246">
            <v>5</v>
          </cell>
          <cell r="K1246">
            <v>3751007</v>
          </cell>
          <cell r="L1246" t="str">
            <v>OFICINA DE LABORATORIOS Y CONTROL DE CALIDAD</v>
          </cell>
          <cell r="M1246" t="str">
            <v>Oficina de Laboratorios y Control de Calidad</v>
          </cell>
          <cell r="N1246" t="str">
            <v>Grupo de Laboratorio de Microbiología de Productos Farmacéuticos y Otras Tecnologías</v>
          </cell>
          <cell r="O1246" t="str">
            <v>CARRERA ADMINISTRATIVA</v>
          </cell>
          <cell r="P1246">
            <v>1032432277</v>
          </cell>
          <cell r="Q1246" t="str">
            <v>PALACIOS POLANIA EVELYN</v>
          </cell>
          <cell r="R1246" t="str">
            <v>VACANCIA TEMPORAL</v>
          </cell>
          <cell r="T1246" t="str">
            <v>BOGOTÁ</v>
          </cell>
          <cell r="Z1246" t="str">
            <v>VACANTE SIN PRESUPUESTO</v>
          </cell>
          <cell r="AA1246" t="e">
            <v>#N/A</v>
          </cell>
          <cell r="AB1246" t="str">
            <v>vacante</v>
          </cell>
          <cell r="AF1246" t="str">
            <v>NO</v>
          </cell>
          <cell r="AI1246" t="str">
            <v/>
          </cell>
        </row>
        <row r="1247">
          <cell r="D1247">
            <v>1245</v>
          </cell>
          <cell r="E1247">
            <v>375</v>
          </cell>
          <cell r="F1247" t="str">
            <v>PROFESIONAL</v>
          </cell>
          <cell r="H1247" t="str">
            <v>PROFESIONAL UNIVERSITARIO</v>
          </cell>
          <cell r="I1247">
            <v>2044</v>
          </cell>
          <cell r="J1247">
            <v>4</v>
          </cell>
          <cell r="K1247">
            <v>3546012</v>
          </cell>
          <cell r="L1247" t="str">
            <v>DIRECCIÓN DE DISPOSITIVOS MÉDICOS Y OTRAS TECNOLOGÍAS</v>
          </cell>
          <cell r="M1247" t="str">
            <v>Dirección de Dispositivos Médicos y Otras Tecnologías</v>
          </cell>
          <cell r="N1247" t="str">
            <v>Grupo de Registros Sanitarios de Dispositivos Médicos y Otras Tecnologías</v>
          </cell>
          <cell r="O1247" t="str">
            <v>CARRERA ADMINISTRATIVA</v>
          </cell>
          <cell r="P1247">
            <v>53120447</v>
          </cell>
          <cell r="Q1247" t="str">
            <v>CASTAÑEDA MORENO LIZZY CATHERINE</v>
          </cell>
          <cell r="R1247" t="str">
            <v>VACANCIA TEMPORAL</v>
          </cell>
          <cell r="T1247" t="str">
            <v>BOGOTÁ</v>
          </cell>
          <cell r="Z1247" t="str">
            <v>VACANTE SIN PRESUPUESTO</v>
          </cell>
          <cell r="AA1247" t="e">
            <v>#N/A</v>
          </cell>
          <cell r="AB1247" t="str">
            <v>vacante</v>
          </cell>
          <cell r="AF1247" t="str">
            <v>NO</v>
          </cell>
          <cell r="AI1247" t="str">
            <v/>
          </cell>
        </row>
        <row r="1248">
          <cell r="D1248">
            <v>1246</v>
          </cell>
          <cell r="E1248">
            <v>376</v>
          </cell>
          <cell r="F1248" t="str">
            <v>PROFESIONAL</v>
          </cell>
          <cell r="H1248" t="str">
            <v>PROFESIONAL UNIVERSITARIO</v>
          </cell>
          <cell r="I1248">
            <v>2044</v>
          </cell>
          <cell r="J1248">
            <v>4</v>
          </cell>
          <cell r="K1248">
            <v>3546012</v>
          </cell>
          <cell r="L1248" t="str">
            <v>DIRECCIÓN DE OPERACIONES SANITARIAS</v>
          </cell>
          <cell r="M1248" t="str">
            <v>Dirección de Operaciones Sanitarias</v>
          </cell>
          <cell r="N1248" t="str">
            <v>Grupo de Autorizaciones y Licencias para Importación y Exportación</v>
          </cell>
          <cell r="O1248" t="str">
            <v>CARRERA ADMINISTRATIVA</v>
          </cell>
          <cell r="R1248" t="str">
            <v>VACANCIA DEFINITIVA</v>
          </cell>
          <cell r="T1248" t="str">
            <v>BOGOTÁ</v>
          </cell>
          <cell r="Z1248" t="str">
            <v>VACANTE SIN PRESUPUESTO</v>
          </cell>
          <cell r="AA1248" t="e">
            <v>#N/A</v>
          </cell>
          <cell r="AB1248" t="str">
            <v>vacante</v>
          </cell>
          <cell r="AF1248" t="str">
            <v>NO</v>
          </cell>
          <cell r="AI1248" t="str">
            <v>PUDOS500002</v>
          </cell>
        </row>
        <row r="1249">
          <cell r="D1249">
            <v>1247</v>
          </cell>
          <cell r="E1249">
            <v>377</v>
          </cell>
          <cell r="F1249" t="str">
            <v>PROFESIONAL</v>
          </cell>
          <cell r="G1249">
            <v>1600</v>
          </cell>
          <cell r="H1249" t="str">
            <v>PROFESIONAL UNIVERSITARIO</v>
          </cell>
          <cell r="I1249">
            <v>2044</v>
          </cell>
          <cell r="J1249">
            <v>4</v>
          </cell>
          <cell r="K1249">
            <v>3546012</v>
          </cell>
          <cell r="L1249" t="str">
            <v>OFICINA DE ATENCIÓN AL CIUDADANO</v>
          </cell>
          <cell r="M1249" t="str">
            <v>Oficina de Atención Al Ciudadano</v>
          </cell>
          <cell r="O1249" t="str">
            <v>CARRERA ADMINISTRATIVA</v>
          </cell>
          <cell r="P1249">
            <v>1030541229</v>
          </cell>
          <cell r="Q1249" t="str">
            <v>OROZCO ROBAYO MARLY JOHANA</v>
          </cell>
          <cell r="R1249" t="str">
            <v>VACANCIA TEMPORAL</v>
          </cell>
          <cell r="S1249" t="str">
            <v>PROVISIONAL</v>
          </cell>
          <cell r="T1249" t="str">
            <v>BOGOTÁ</v>
          </cell>
          <cell r="U1249">
            <v>79869412</v>
          </cell>
          <cell r="V1249" t="str">
            <v>OFICINA_DE_ATENCIÓN_AL_CIUDADANO</v>
          </cell>
          <cell r="W1249">
            <v>0</v>
          </cell>
          <cell r="X1249" t="b">
            <v>0</v>
          </cell>
          <cell r="Y1249" t="b">
            <v>1</v>
          </cell>
          <cell r="Z1249" t="str">
            <v>GROSSO RUBIANO GILBERT GUIOVANNI</v>
          </cell>
          <cell r="AA1249" t="str">
            <v>GROSSO RUBIANO GILBERT GUIOVANNI</v>
          </cell>
          <cell r="AB1249" t="b">
            <v>1</v>
          </cell>
          <cell r="AF1249" t="str">
            <v>SI</v>
          </cell>
          <cell r="AG1249" t="str">
            <v>GROSSO RUBIANO GILBERT GUIOVANNI</v>
          </cell>
          <cell r="AH1249" t="b">
            <v>1</v>
          </cell>
          <cell r="AI1249" t="str">
            <v>PUOAC500002</v>
          </cell>
          <cell r="AJ1249" t="str">
            <v>PUOAC500002</v>
          </cell>
        </row>
        <row r="1250">
          <cell r="D1250">
            <v>1248</v>
          </cell>
          <cell r="E1250">
            <v>378</v>
          </cell>
          <cell r="F1250" t="str">
            <v>PROFESIONAL</v>
          </cell>
          <cell r="G1250">
            <v>1601</v>
          </cell>
          <cell r="H1250" t="str">
            <v>PROFESIONAL UNIVERSITARIO</v>
          </cell>
          <cell r="I1250">
            <v>2044</v>
          </cell>
          <cell r="J1250">
            <v>4</v>
          </cell>
          <cell r="K1250">
            <v>3546012</v>
          </cell>
          <cell r="L1250" t="str">
            <v>SECRETARÍA GENERAL</v>
          </cell>
          <cell r="M1250" t="str">
            <v>Secretaría General</v>
          </cell>
          <cell r="N1250" t="str">
            <v>Grupo de Tesorería</v>
          </cell>
          <cell r="O1250" t="str">
            <v>CARRERA ADMINISTRATIVA</v>
          </cell>
          <cell r="P1250">
            <v>79686654</v>
          </cell>
          <cell r="Q1250" t="str">
            <v xml:space="preserve">TOVAR RODRIGUEZ JAIME ENRIQUE </v>
          </cell>
          <cell r="R1250" t="str">
            <v>VACANCIA TEMPORAL</v>
          </cell>
          <cell r="T1250" t="str">
            <v>BOGOTÁ</v>
          </cell>
          <cell r="V1250" t="str">
            <v>SECRETARÍA_GENERAL</v>
          </cell>
          <cell r="W1250" t="str">
            <v>Grupo de Tesorería</v>
          </cell>
          <cell r="X1250" t="b">
            <v>0</v>
          </cell>
          <cell r="Y1250" t="b">
            <v>1</v>
          </cell>
          <cell r="Z1250" t="str">
            <v>RIVERA RINCON DENNIS JAZMIN</v>
          </cell>
          <cell r="AA1250" t="e">
            <v>#N/A</v>
          </cell>
          <cell r="AB1250" t="str">
            <v>vacante</v>
          </cell>
          <cell r="AD1250" t="str">
            <v>Desierta</v>
          </cell>
          <cell r="AE1250" t="str">
            <v>2025-1</v>
          </cell>
          <cell r="AF1250" t="str">
            <v>SI</v>
          </cell>
          <cell r="AG1250" t="str">
            <v>RIVERA RINCON DENNIS JAZMIN</v>
          </cell>
          <cell r="AH1250" t="b">
            <v>1</v>
          </cell>
          <cell r="AI1250" t="str">
            <v>PUGT5000001</v>
          </cell>
          <cell r="AJ1250" t="str">
            <v>PUGT5000002</v>
          </cell>
        </row>
        <row r="1251">
          <cell r="D1251">
            <v>1249</v>
          </cell>
          <cell r="E1251">
            <v>374</v>
          </cell>
          <cell r="F1251" t="str">
            <v>PROFESIONAL</v>
          </cell>
          <cell r="H1251" t="str">
            <v>PROFESIONAL UNIVERSITARIO</v>
          </cell>
          <cell r="I1251">
            <v>2044</v>
          </cell>
          <cell r="J1251">
            <v>2</v>
          </cell>
          <cell r="K1251">
            <v>3222201</v>
          </cell>
          <cell r="L1251" t="str">
            <v>SECRETARÍA GENERAL</v>
          </cell>
          <cell r="M1251" t="str">
            <v>Secretaría General</v>
          </cell>
          <cell r="N1251" t="str">
            <v>Grupo Financiero y Presupuestal</v>
          </cell>
          <cell r="O1251" t="str">
            <v>CARRERA ADMINISTRATIVA</v>
          </cell>
          <cell r="P1251">
            <v>11517629</v>
          </cell>
          <cell r="Q1251" t="str">
            <v>PINTO CAO LUIS URIEL</v>
          </cell>
          <cell r="R1251" t="str">
            <v>VACANCIA TEMPORAL</v>
          </cell>
          <cell r="T1251" t="str">
            <v>BOGOTÁ</v>
          </cell>
          <cell r="V1251" t="str">
            <v>SECRETARÍA_GENERAL</v>
          </cell>
          <cell r="W1251" t="str">
            <v>Grupo Financiero y Presupuestal</v>
          </cell>
          <cell r="X1251" t="b">
            <v>0</v>
          </cell>
          <cell r="Y1251" t="b">
            <v>1</v>
          </cell>
          <cell r="Z1251" t="str">
            <v>VACANTE</v>
          </cell>
          <cell r="AA1251" t="e">
            <v>#N/A</v>
          </cell>
          <cell r="AB1251" t="str">
            <v>vacante</v>
          </cell>
          <cell r="AD1251" t="str">
            <v>En Revision de Manual</v>
          </cell>
          <cell r="AE1251" t="str">
            <v>2024-3</v>
          </cell>
          <cell r="AF1251" t="str">
            <v>SI</v>
          </cell>
          <cell r="AG1251" t="str">
            <v>VACANTE</v>
          </cell>
          <cell r="AH1251" t="b">
            <v>1</v>
          </cell>
          <cell r="AI1251" t="str">
            <v>PUTD6000001</v>
          </cell>
          <cell r="AJ1251" t="str">
            <v>PUGFP600001</v>
          </cell>
        </row>
        <row r="1252">
          <cell r="D1252">
            <v>1250</v>
          </cell>
          <cell r="E1252">
            <v>373</v>
          </cell>
          <cell r="F1252" t="str">
            <v>PROFESIONAL</v>
          </cell>
          <cell r="H1252" t="str">
            <v>PROFESIONAL UNIVERSITARIO</v>
          </cell>
          <cell r="I1252">
            <v>2044</v>
          </cell>
          <cell r="J1252">
            <v>2</v>
          </cell>
          <cell r="K1252">
            <v>3222201</v>
          </cell>
          <cell r="L1252" t="str">
            <v>DIRECCIÓN DE MEDICAMENTOS Y PRODUCTOS BIOLÓGICOS</v>
          </cell>
          <cell r="M1252" t="str">
            <v>Dirección de Medicamentos y Productos Biológicos</v>
          </cell>
          <cell r="N1252" t="str">
            <v>Grupo de Farmacovigilancia</v>
          </cell>
          <cell r="O1252" t="str">
            <v>CARRERA ADMINISTRATIVA</v>
          </cell>
          <cell r="R1252" t="str">
            <v>VACANCIA DEFINITIVA</v>
          </cell>
          <cell r="T1252" t="str">
            <v>BOGOTÁ</v>
          </cell>
          <cell r="Z1252" t="str">
            <v>VACANTE SIN PRESUPUESTO</v>
          </cell>
          <cell r="AA1252" t="e">
            <v>#N/A</v>
          </cell>
          <cell r="AB1252" t="str">
            <v>vacante</v>
          </cell>
          <cell r="AF1252" t="str">
            <v>NO</v>
          </cell>
          <cell r="AI1252" t="str">
            <v>PUDMP6000001</v>
          </cell>
        </row>
        <row r="1253">
          <cell r="D1253">
            <v>1251</v>
          </cell>
          <cell r="E1253">
            <v>372</v>
          </cell>
          <cell r="F1253" t="str">
            <v>PROFESIONAL</v>
          </cell>
          <cell r="G1253">
            <v>1602</v>
          </cell>
          <cell r="H1253" t="str">
            <v>PROFESIONAL UNIVERSITARIO</v>
          </cell>
          <cell r="I1253">
            <v>2044</v>
          </cell>
          <cell r="J1253">
            <v>2</v>
          </cell>
          <cell r="K1253">
            <v>3222201</v>
          </cell>
          <cell r="L1253" t="str">
            <v>OFICINA ASESORA DE PLANEACIÓN</v>
          </cell>
          <cell r="M1253" t="str">
            <v>Oficina Asesora de Planeación</v>
          </cell>
          <cell r="N1253" t="str">
            <v>Grupo de Proyectos, Presupuesto y Estadística</v>
          </cell>
          <cell r="O1253" t="str">
            <v>CARRERA ADMINISTRATIVA</v>
          </cell>
          <cell r="P1253">
            <v>1096223605</v>
          </cell>
          <cell r="Q1253" t="str">
            <v>RONDON RUIZ JERSON JESUS</v>
          </cell>
          <cell r="R1253" t="str">
            <v>VACANCIA TEMPORAL</v>
          </cell>
          <cell r="S1253" t="str">
            <v>ENCARGO</v>
          </cell>
          <cell r="T1253" t="str">
            <v>BOGOTÁ</v>
          </cell>
          <cell r="U1253">
            <v>1023894829</v>
          </cell>
          <cell r="V1253" t="str">
            <v>OFICINA_ASESORA_DE_PLANEACIÓN</v>
          </cell>
          <cell r="W1253" t="str">
            <v>Grupo de Proyectos, Presupuesto y Estadística</v>
          </cell>
          <cell r="X1253" t="b">
            <v>0</v>
          </cell>
          <cell r="Y1253" t="b">
            <v>1</v>
          </cell>
          <cell r="Z1253" t="str">
            <v>MARIN SALAZAR ANGIE MARCELA</v>
          </cell>
          <cell r="AA1253" t="str">
            <v>MARIN SALAZAR ANGIE MARCELA</v>
          </cell>
          <cell r="AB1253" t="b">
            <v>1</v>
          </cell>
          <cell r="AF1253" t="str">
            <v>SI</v>
          </cell>
          <cell r="AG1253" t="str">
            <v>MARIN SALAZAR ANGIE MARCELA</v>
          </cell>
          <cell r="AH1253" t="b">
            <v>1</v>
          </cell>
          <cell r="AI1253" t="str">
            <v>PUOAP600001</v>
          </cell>
          <cell r="AJ1253" t="str">
            <v>PUOAP600001</v>
          </cell>
        </row>
        <row r="1254">
          <cell r="D1254">
            <v>1252</v>
          </cell>
          <cell r="E1254">
            <v>1250</v>
          </cell>
          <cell r="F1254" t="str">
            <v>TÉCNICO</v>
          </cell>
          <cell r="G1254">
            <v>1603</v>
          </cell>
          <cell r="H1254" t="str">
            <v>TÉCNICO ADMINISTRATIVO</v>
          </cell>
          <cell r="I1254">
            <v>3124</v>
          </cell>
          <cell r="J1254">
            <v>16</v>
          </cell>
          <cell r="K1254">
            <v>3804925</v>
          </cell>
          <cell r="L1254" t="str">
            <v>SECRETARÍA GENERAL</v>
          </cell>
          <cell r="M1254" t="str">
            <v>Secretaría General</v>
          </cell>
          <cell r="N1254" t="str">
            <v>Grupo de Gestión Documental y Correspondencia</v>
          </cell>
          <cell r="O1254" t="str">
            <v>CARRERA ADMINISTRATIVA</v>
          </cell>
          <cell r="P1254">
            <v>52934384</v>
          </cell>
          <cell r="Q1254" t="str">
            <v xml:space="preserve"> VALENCIA OSPINA DIANA MARCELA</v>
          </cell>
          <cell r="R1254" t="str">
            <v>VACANCIA DEFINITIVA</v>
          </cell>
          <cell r="S1254" t="str">
            <v>CARRERA ADMINISTRATIVA</v>
          </cell>
          <cell r="T1254" t="str">
            <v>BOGOTÁ</v>
          </cell>
          <cell r="U1254">
            <v>52934384</v>
          </cell>
          <cell r="V1254" t="str">
            <v>SECRETARÍA_GENERAL</v>
          </cell>
          <cell r="W1254" t="str">
            <v>Grupo de Gestión Documental y Correspondencia</v>
          </cell>
          <cell r="X1254" t="b">
            <v>0</v>
          </cell>
          <cell r="Y1254" t="b">
            <v>1</v>
          </cell>
          <cell r="Z1254" t="str">
            <v>VALENCIA OSPINA DIANA MARCELA</v>
          </cell>
          <cell r="AA1254" t="str">
            <v>VALENCIA OSPINA DIANA MARCELA</v>
          </cell>
          <cell r="AB1254" t="b">
            <v>1</v>
          </cell>
          <cell r="AF1254" t="str">
            <v>SI</v>
          </cell>
          <cell r="AG1254" t="str">
            <v>VALENCIA OSPINA DIANA MARCELA</v>
          </cell>
          <cell r="AH1254" t="b">
            <v>1</v>
          </cell>
          <cell r="AI1254" t="str">
            <v>TAGDC000001</v>
          </cell>
          <cell r="AJ1254" t="str">
            <v>TATD0000001</v>
          </cell>
        </row>
        <row r="1255">
          <cell r="D1255">
            <v>1253</v>
          </cell>
          <cell r="E1255">
            <v>1375</v>
          </cell>
          <cell r="F1255" t="str">
            <v>TÉCNICO</v>
          </cell>
          <cell r="G1255">
            <v>1604</v>
          </cell>
          <cell r="H1255" t="str">
            <v>TÉCNICO ADMINISTRATIVO</v>
          </cell>
          <cell r="I1255">
            <v>3124</v>
          </cell>
          <cell r="J1255">
            <v>14</v>
          </cell>
          <cell r="K1255">
            <v>3222201</v>
          </cell>
          <cell r="L1255" t="str">
            <v>DIRECCIÓN DE ALIMENTOS Y BEBIDAS</v>
          </cell>
          <cell r="M1255" t="str">
            <v>Dirección de Alimentos y Bebidas</v>
          </cell>
          <cell r="O1255" t="str">
            <v>CARRERA ADMINISTRATIVA</v>
          </cell>
          <cell r="P1255">
            <v>1022391531</v>
          </cell>
          <cell r="Q1255" t="str">
            <v>PARRA RODRIGUEZ VANESSA</v>
          </cell>
          <cell r="R1255" t="str">
            <v>VACANCIA TEMPORAL</v>
          </cell>
          <cell r="S1255" t="str">
            <v>PROVISIONAL</v>
          </cell>
          <cell r="T1255" t="str">
            <v>BOGOTÁ</v>
          </cell>
          <cell r="U1255">
            <v>1069944278</v>
          </cell>
          <cell r="V1255" t="str">
            <v>DIRECCIÓN_DE_ALIMENTOS_Y_BEBIDAS</v>
          </cell>
          <cell r="W1255">
            <v>0</v>
          </cell>
          <cell r="X1255" t="b">
            <v>0</v>
          </cell>
          <cell r="Y1255" t="b">
            <v>1</v>
          </cell>
          <cell r="Z1255" t="str">
            <v>AVILA ALVAREZ DAIRO ROBERTO</v>
          </cell>
          <cell r="AA1255" t="str">
            <v>AVILA ALVAREZ DAIRO ROBERTO</v>
          </cell>
          <cell r="AB1255" t="b">
            <v>1</v>
          </cell>
          <cell r="AF1255" t="str">
            <v>SI</v>
          </cell>
          <cell r="AG1255" t="str">
            <v>AVILA ALVAREZ DAIRO ROBERTO</v>
          </cell>
          <cell r="AH1255" t="b">
            <v>1</v>
          </cell>
          <cell r="AI1255" t="str">
            <v>TADAB100001</v>
          </cell>
          <cell r="AJ1255" t="str">
            <v>TATDT100001</v>
          </cell>
        </row>
        <row r="1256">
          <cell r="D1256">
            <v>1254</v>
          </cell>
          <cell r="E1256">
            <v>1377</v>
          </cell>
          <cell r="F1256" t="str">
            <v>TÉCNICO</v>
          </cell>
          <cell r="G1256">
            <v>1605</v>
          </cell>
          <cell r="H1256" t="str">
            <v>TÉCNICO ADMINISTRATIVO</v>
          </cell>
          <cell r="I1256">
            <v>3124</v>
          </cell>
          <cell r="J1256">
            <v>14</v>
          </cell>
          <cell r="K1256">
            <v>3222201</v>
          </cell>
          <cell r="L1256" t="str">
            <v>DIRECCIÓN DE COSMÉTICOS ASEO PLAGUICIDAS Y PRODUCTOS DE HIGIENE DOMÉSTICA</v>
          </cell>
          <cell r="M1256" t="str">
            <v>Dirección de Cosméticos Aseo Plaguicidas y Productos de Higiene Doméstica</v>
          </cell>
          <cell r="N1256" t="str">
            <v>Grupo Técnico de Cosméticos, Aseo, Plaguicidas y Productos de Higiene Doméstica</v>
          </cell>
          <cell r="O1256" t="str">
            <v>CARRERA ADMINISTRATIVA</v>
          </cell>
          <cell r="P1256">
            <v>1024472001</v>
          </cell>
          <cell r="Q1256" t="str">
            <v xml:space="preserve">ESTUPIÑAN ATENCIO CARLOS EDUARDO </v>
          </cell>
          <cell r="R1256" t="str">
            <v>VACANCIA TEMPORAL</v>
          </cell>
          <cell r="S1256" t="str">
            <v>PROVISIONAL</v>
          </cell>
          <cell r="T1256" t="str">
            <v>BOGOTÁ</v>
          </cell>
          <cell r="U1256">
            <v>1054226132</v>
          </cell>
          <cell r="V1256" t="str">
            <v>DIRECCIÓN_DE_COSMÉTICOS_ASEO_PLAGUICIDAS_Y_PRODUCTOS_DE_HIGIENE_DOMÉSTICA</v>
          </cell>
          <cell r="W1256" t="str">
            <v>Grupo Técnico de Cosméticos, Aseo, Plaguicidas y Productos de Higiene Doméstica</v>
          </cell>
          <cell r="X1256" t="b">
            <v>0</v>
          </cell>
          <cell r="Y1256" t="b">
            <v>1</v>
          </cell>
          <cell r="Z1256" t="str">
            <v>MARIÑO CENTENO NELLY MARITZA</v>
          </cell>
          <cell r="AA1256" t="str">
            <v>MARIÑO CENTENO NELLY MARITZA</v>
          </cell>
          <cell r="AB1256" t="b">
            <v>1</v>
          </cell>
          <cell r="AF1256" t="str">
            <v>SI</v>
          </cell>
          <cell r="AG1256" t="str">
            <v>MARIÑO CENTENO NELLY MARITZA</v>
          </cell>
          <cell r="AH1256" t="b">
            <v>1</v>
          </cell>
          <cell r="AI1256" t="str">
            <v>TADCAP10002</v>
          </cell>
          <cell r="AJ1256" t="str">
            <v>TATDT100001</v>
          </cell>
        </row>
        <row r="1257">
          <cell r="D1257">
            <v>1255</v>
          </cell>
          <cell r="E1257">
            <v>1479</v>
          </cell>
          <cell r="F1257" t="str">
            <v>TÉCNICO</v>
          </cell>
          <cell r="G1257">
            <v>1606</v>
          </cell>
          <cell r="H1257" t="str">
            <v>TÉCNICO ADMINISTRATIVO</v>
          </cell>
          <cell r="I1257">
            <v>3124</v>
          </cell>
          <cell r="J1257">
            <v>14</v>
          </cell>
          <cell r="K1257">
            <v>3222201</v>
          </cell>
          <cell r="L1257" t="str">
            <v>SECRETARÍA GENERAL</v>
          </cell>
          <cell r="M1257" t="str">
            <v>Secretaría General</v>
          </cell>
          <cell r="N1257" t="str">
            <v>Grupo de Gestión Administrativa</v>
          </cell>
          <cell r="O1257" t="str">
            <v>CARRERA ADMINISTRATIVA</v>
          </cell>
          <cell r="P1257">
            <v>52561737</v>
          </cell>
          <cell r="Q1257" t="str">
            <v>CALDERON ESPITIA BLANCA YANETH</v>
          </cell>
          <cell r="R1257" t="str">
            <v>VACANCIA TEMPORAL</v>
          </cell>
          <cell r="S1257" t="str">
            <v>PROVISIONAL</v>
          </cell>
          <cell r="T1257" t="str">
            <v>BOGOTÁ</v>
          </cell>
          <cell r="U1257">
            <v>72336853</v>
          </cell>
          <cell r="V1257" t="str">
            <v>SECRETARÍA_GENERAL</v>
          </cell>
          <cell r="W1257" t="str">
            <v>Grupo de Gestión Administrativa</v>
          </cell>
          <cell r="X1257" t="b">
            <v>0</v>
          </cell>
          <cell r="Y1257" t="b">
            <v>1</v>
          </cell>
          <cell r="Z1257" t="str">
            <v>ACEDO PAYERAS DAVID ERNESTO</v>
          </cell>
          <cell r="AA1257" t="str">
            <v>ACEDO PAYERAS DAVID ERNESTO</v>
          </cell>
          <cell r="AB1257" t="b">
            <v>1</v>
          </cell>
          <cell r="AF1257" t="str">
            <v>SI</v>
          </cell>
          <cell r="AG1257" t="str">
            <v>ACEDO PAYERAS DAVID ERNESTO</v>
          </cell>
          <cell r="AH1257" t="b">
            <v>1</v>
          </cell>
          <cell r="AI1257" t="str">
            <v>TAGGA100001</v>
          </cell>
          <cell r="AJ1257" t="str">
            <v>TATD1000001</v>
          </cell>
        </row>
        <row r="1258">
          <cell r="D1258">
            <v>1256</v>
          </cell>
          <cell r="E1258">
            <v>1379</v>
          </cell>
          <cell r="F1258" t="str">
            <v>TÉCNICO</v>
          </cell>
          <cell r="G1258">
            <v>1607</v>
          </cell>
          <cell r="H1258" t="str">
            <v>TÉCNICO ADMINISTRATIVO</v>
          </cell>
          <cell r="I1258">
            <v>3124</v>
          </cell>
          <cell r="J1258">
            <v>14</v>
          </cell>
          <cell r="K1258">
            <v>3222201</v>
          </cell>
          <cell r="L1258" t="str">
            <v>DIRECCIÓN DE DISPOSITIVOS MÉDICOS Y OTRAS TECNOLOGÍAS</v>
          </cell>
          <cell r="M1258" t="str">
            <v>Dirección de Dispositivos Médicos y Otras Tecnologías</v>
          </cell>
          <cell r="N1258" t="str">
            <v>Grupo de Registros Sanitarios de Dispositivos Médicos y Otras Tecnologías</v>
          </cell>
          <cell r="O1258" t="str">
            <v>CARRERA ADMINISTRATIVA</v>
          </cell>
          <cell r="R1258" t="str">
            <v>VACANCIA DEFINITIVA</v>
          </cell>
          <cell r="S1258" t="str">
            <v>ENCARGO</v>
          </cell>
          <cell r="T1258" t="str">
            <v>BOGOTÁ</v>
          </cell>
          <cell r="U1258">
            <v>53077652</v>
          </cell>
          <cell r="V1258" t="str">
            <v>DIRECCIÓN_DE_DISPOSITIVOS_MÉDICOS_Y_OTRAS_TECNOLOGÍAS</v>
          </cell>
          <cell r="W1258" t="str">
            <v>Grupo de Registros Sanitarios de Dispositivos Médicos y Otras Tecnologías</v>
          </cell>
          <cell r="X1258" t="b">
            <v>0</v>
          </cell>
          <cell r="Y1258" t="b">
            <v>1</v>
          </cell>
          <cell r="Z1258" t="str">
            <v>DIAZ TRIANA CLAUDIA MILENA</v>
          </cell>
          <cell r="AA1258" t="str">
            <v>DÍAZ TRIANA CLAUDIA MILENA</v>
          </cell>
          <cell r="AB1258" t="b">
            <v>0</v>
          </cell>
          <cell r="AC1258" t="str">
            <v>tilde</v>
          </cell>
          <cell r="AF1258" t="str">
            <v>SI</v>
          </cell>
          <cell r="AG1258" t="str">
            <v>DIAZ TRIANA CLAUDIA MILENA</v>
          </cell>
          <cell r="AH1258" t="b">
            <v>1</v>
          </cell>
          <cell r="AI1258" t="str">
            <v>TADDMO10001</v>
          </cell>
          <cell r="AJ1258" t="str">
            <v>TATDT100001</v>
          </cell>
        </row>
        <row r="1259">
          <cell r="D1259">
            <v>1257</v>
          </cell>
          <cell r="E1259">
            <v>1382</v>
          </cell>
          <cell r="F1259" t="str">
            <v>TÉCNICO</v>
          </cell>
          <cell r="G1259">
            <v>1608</v>
          </cell>
          <cell r="H1259" t="str">
            <v>TÉCNICO ADMINISTRATIVO</v>
          </cell>
          <cell r="I1259">
            <v>3124</v>
          </cell>
          <cell r="J1259">
            <v>14</v>
          </cell>
          <cell r="K1259">
            <v>3222201</v>
          </cell>
          <cell r="L1259" t="str">
            <v>DIRECCIÓN DE DISPOSITIVOS MÉDICOS Y OTRAS TECNOLOGÍAS</v>
          </cell>
          <cell r="M1259" t="str">
            <v>Dirección de Dispositivos Médicos y Otras Tecnologías</v>
          </cell>
          <cell r="N1259" t="str">
            <v xml:space="preserve">Grupo de componentes anatómicos </v>
          </cell>
          <cell r="O1259" t="str">
            <v>CARRERA ADMINISTRATIVA</v>
          </cell>
          <cell r="P1259">
            <v>52732804</v>
          </cell>
          <cell r="Q1259" t="str">
            <v>PALMA PEÑA JEIMY VIVIANA</v>
          </cell>
          <cell r="R1259" t="str">
            <v>VACANCIA TEMPORAL</v>
          </cell>
          <cell r="S1259" t="str">
            <v>ENCARGO</v>
          </cell>
          <cell r="T1259" t="str">
            <v>BOGOTÁ</v>
          </cell>
          <cell r="U1259">
            <v>80202966</v>
          </cell>
          <cell r="V1259" t="str">
            <v>DIRECCIÓN_DE_DISPOSITIVOS_MÉDICOS_Y_OTRAS_TECNOLOGÍAS</v>
          </cell>
          <cell r="W1259" t="str">
            <v xml:space="preserve">Grupo de componentes anatómicos </v>
          </cell>
          <cell r="X1259" t="b">
            <v>0</v>
          </cell>
          <cell r="Y1259" t="b">
            <v>1</v>
          </cell>
          <cell r="Z1259" t="str">
            <v>GARCIA RAMOS GUSTAVO JUNIOR</v>
          </cell>
          <cell r="AA1259" t="str">
            <v>GARCIA RAMOS GUSTAVO JUNIOR</v>
          </cell>
          <cell r="AB1259" t="b">
            <v>1</v>
          </cell>
          <cell r="AF1259" t="str">
            <v>SI</v>
          </cell>
          <cell r="AG1259" t="str">
            <v>GARCIA RAMOS GUSTAVO JUNIOR</v>
          </cell>
          <cell r="AH1259" t="b">
            <v>1</v>
          </cell>
          <cell r="AI1259" t="str">
            <v>TADDMO10001</v>
          </cell>
          <cell r="AJ1259" t="str">
            <v>TATDT100001</v>
          </cell>
        </row>
        <row r="1260">
          <cell r="D1260">
            <v>1258</v>
          </cell>
          <cell r="E1260">
            <v>1380</v>
          </cell>
          <cell r="F1260" t="str">
            <v>TÉCNICO</v>
          </cell>
          <cell r="G1260">
            <v>1609</v>
          </cell>
          <cell r="H1260" t="str">
            <v>TÉCNICO ADMINISTRATIVO</v>
          </cell>
          <cell r="I1260">
            <v>3124</v>
          </cell>
          <cell r="J1260">
            <v>14</v>
          </cell>
          <cell r="K1260">
            <v>3222201</v>
          </cell>
          <cell r="L1260" t="str">
            <v>DIRECCIÓN DE DISPOSITIVOS MÉDICOS Y OTRAS TECNOLOGÍAS</v>
          </cell>
          <cell r="M1260" t="str">
            <v>Dirección de Dispositivos Médicos y Otras Tecnologías</v>
          </cell>
          <cell r="N1260" t="str">
            <v xml:space="preserve">Grupo de vigilancia post comercialización </v>
          </cell>
          <cell r="O1260" t="str">
            <v>CARRERA ADMINISTRATIVA</v>
          </cell>
          <cell r="P1260">
            <v>1016048958</v>
          </cell>
          <cell r="Q1260" t="str">
            <v>DUSSAN VALENCIA ERICK LEONARDO</v>
          </cell>
          <cell r="R1260" t="str">
            <v>VACANCIA TEMPORAL</v>
          </cell>
          <cell r="S1260" t="str">
            <v>PROVISIONAL</v>
          </cell>
          <cell r="T1260" t="str">
            <v>BOGOTÁ</v>
          </cell>
          <cell r="U1260">
            <v>1136888532</v>
          </cell>
          <cell r="V1260" t="str">
            <v>DIRECCIÓN_DE_DISPOSITIVOS_MÉDICOS_Y_OTRAS_TECNOLOGÍAS</v>
          </cell>
          <cell r="W1260" t="str">
            <v xml:space="preserve">Grupo de vigilancia post comercialización </v>
          </cell>
          <cell r="X1260" t="b">
            <v>0</v>
          </cell>
          <cell r="Y1260" t="b">
            <v>1</v>
          </cell>
          <cell r="Z1260" t="str">
            <v>RIVAS MARTINEZ MARIA NATALIA</v>
          </cell>
          <cell r="AA1260" t="str">
            <v>RIVAS MARTINEZ MARIA NATALIA</v>
          </cell>
          <cell r="AB1260" t="b">
            <v>1</v>
          </cell>
          <cell r="AF1260" t="str">
            <v>SI</v>
          </cell>
          <cell r="AG1260" t="str">
            <v>RIVAS MARTINEZ MARIA NATALIA</v>
          </cell>
          <cell r="AH1260" t="b">
            <v>1</v>
          </cell>
          <cell r="AI1260" t="str">
            <v>TADDMO10001</v>
          </cell>
          <cell r="AJ1260" t="str">
            <v>TATDT100001</v>
          </cell>
        </row>
        <row r="1261">
          <cell r="D1261">
            <v>1259</v>
          </cell>
          <cell r="E1261">
            <v>1381</v>
          </cell>
          <cell r="F1261" t="str">
            <v>TÉCNICO</v>
          </cell>
          <cell r="G1261">
            <v>1610</v>
          </cell>
          <cell r="H1261" t="str">
            <v>TÉCNICO ADMINISTRATIVO</v>
          </cell>
          <cell r="I1261">
            <v>3124</v>
          </cell>
          <cell r="J1261">
            <v>14</v>
          </cell>
          <cell r="K1261">
            <v>3222201</v>
          </cell>
          <cell r="L1261" t="str">
            <v>DIRECCIÓN DE DISPOSITIVOS MÉDICOS Y OTRAS TECNOLOGÍAS</v>
          </cell>
          <cell r="M1261" t="str">
            <v>Dirección de Dispositivos Médicos y Otras Tecnologías</v>
          </cell>
          <cell r="O1261" t="str">
            <v>CARRERA ADMINISTRATIVA</v>
          </cell>
          <cell r="P1261">
            <v>38144429</v>
          </cell>
          <cell r="Q1261" t="str">
            <v>HERNANDEZ OSPINA NINI JOHANNA</v>
          </cell>
          <cell r="R1261" t="str">
            <v>VACANCIA DEFINITIVA</v>
          </cell>
          <cell r="S1261" t="str">
            <v>CARRERA ADMINISTRATIVA</v>
          </cell>
          <cell r="T1261" t="str">
            <v>BOGOTÁ</v>
          </cell>
          <cell r="U1261">
            <v>38144429</v>
          </cell>
          <cell r="V1261" t="str">
            <v>DIRECCIÓN_DE_DISPOSITIVOS_MÉDICOS_Y_OTRAS_TECNOLOGÍAS</v>
          </cell>
          <cell r="W1261">
            <v>0</v>
          </cell>
          <cell r="X1261" t="b">
            <v>0</v>
          </cell>
          <cell r="Y1261" t="b">
            <v>1</v>
          </cell>
          <cell r="Z1261" t="str">
            <v>HERNANDEZ OSPINA NINI JOHANNA</v>
          </cell>
          <cell r="AA1261" t="str">
            <v>HERNANDEZ OSPINA NINI JOHANNA</v>
          </cell>
          <cell r="AB1261" t="b">
            <v>1</v>
          </cell>
          <cell r="AF1261" t="str">
            <v>SI</v>
          </cell>
          <cell r="AG1261" t="str">
            <v>HERNANDEZ OSPINA NINI JOHANNA</v>
          </cell>
          <cell r="AH1261" t="b">
            <v>1</v>
          </cell>
          <cell r="AI1261" t="str">
            <v>TADDMO10001</v>
          </cell>
          <cell r="AJ1261" t="str">
            <v>TATDT100001</v>
          </cell>
        </row>
        <row r="1262">
          <cell r="D1262">
            <v>1260</v>
          </cell>
          <cell r="E1262">
            <v>1383</v>
          </cell>
          <cell r="F1262" t="str">
            <v>TÉCNICO</v>
          </cell>
          <cell r="G1262">
            <v>1611</v>
          </cell>
          <cell r="H1262" t="str">
            <v>TÉCNICO ADMINISTRATIVO</v>
          </cell>
          <cell r="I1262">
            <v>3124</v>
          </cell>
          <cell r="J1262">
            <v>14</v>
          </cell>
          <cell r="K1262">
            <v>3222201</v>
          </cell>
          <cell r="L1262" t="str">
            <v>DIRECCIÓN DE DISPOSITIVOS MÉDICOS Y OTRAS TECNOLOGÍAS</v>
          </cell>
          <cell r="M1262" t="str">
            <v>Dirección de Dispositivos Médicos y Otras Tecnologías</v>
          </cell>
          <cell r="N1262" t="str">
            <v>Grupo Técnico de Dispositivos Médicos y Otras Tecnologías</v>
          </cell>
          <cell r="O1262" t="str">
            <v>CARRERA ADMINISTRATIVA</v>
          </cell>
          <cell r="P1262">
            <v>37318933</v>
          </cell>
          <cell r="Q1262" t="str">
            <v>O´MEARA PINZON MARIA EUGENIA</v>
          </cell>
          <cell r="R1262" t="str">
            <v>VACANCIA DEFINITIVA</v>
          </cell>
          <cell r="S1262" t="str">
            <v>CARRERA ADMINISTRATIVA</v>
          </cell>
          <cell r="T1262" t="str">
            <v>BOGOTÁ</v>
          </cell>
          <cell r="U1262">
            <v>37318933</v>
          </cell>
          <cell r="V1262" t="str">
            <v>DIRECCIÓN_DE_DISPOSITIVOS_MÉDICOS_Y_OTRAS_TECNOLOGÍAS</v>
          </cell>
          <cell r="W1262" t="str">
            <v>Grupo Técnico de Dispositivos Médicos y Otras Tecnologías</v>
          </cell>
          <cell r="X1262" t="b">
            <v>0</v>
          </cell>
          <cell r="Y1262" t="b">
            <v>1</v>
          </cell>
          <cell r="Z1262" t="str">
            <v>O'MEARA PINZON MARIA EUGENIA</v>
          </cell>
          <cell r="AA1262" t="str">
            <v>O'MEARA PINZON MARIA EUGENIA</v>
          </cell>
          <cell r="AB1262" t="b">
            <v>1</v>
          </cell>
          <cell r="AF1262" t="str">
            <v>SI</v>
          </cell>
          <cell r="AG1262" t="str">
            <v>O'MEARA PINZON MARIA EUGENIA</v>
          </cell>
          <cell r="AH1262" t="b">
            <v>1</v>
          </cell>
          <cell r="AI1262" t="str">
            <v>TADDMO10001</v>
          </cell>
          <cell r="AJ1262" t="str">
            <v>TATDT100001</v>
          </cell>
        </row>
        <row r="1263">
          <cell r="D1263">
            <v>1261</v>
          </cell>
          <cell r="E1263">
            <v>1384</v>
          </cell>
          <cell r="F1263" t="str">
            <v>TÉCNICO</v>
          </cell>
          <cell r="H1263" t="str">
            <v>TÉCNICO ADMINISTRATIVO</v>
          </cell>
          <cell r="I1263">
            <v>3124</v>
          </cell>
          <cell r="J1263">
            <v>14</v>
          </cell>
          <cell r="K1263">
            <v>3222201</v>
          </cell>
          <cell r="L1263" t="str">
            <v>DIRECCIÓN DE MEDICAMENTOS Y PRODUCTOS BIOLÓGICOS</v>
          </cell>
          <cell r="M1263" t="str">
            <v>Dirección de Medicamentos y Productos Biológicos</v>
          </cell>
          <cell r="O1263" t="str">
            <v>CARRERA ADMINISTRATIVA</v>
          </cell>
          <cell r="P1263">
            <v>91018135</v>
          </cell>
          <cell r="Q1263" t="str">
            <v>VALBUENA RODRIGUEZ CHRISTIAN ALBERTO</v>
          </cell>
          <cell r="R1263" t="str">
            <v>VACANCIA DEFINITIVA</v>
          </cell>
          <cell r="S1263" t="str">
            <v>CARRERA ADMINISTRATIVA</v>
          </cell>
          <cell r="T1263" t="str">
            <v>BOGOTÁ</v>
          </cell>
          <cell r="U1263">
            <v>91018135</v>
          </cell>
          <cell r="V1263" t="str">
            <v>DIRECCIÓN_DE_MEDICAMENTOS_Y_PRODUCTOS_BIOLÓGICOS</v>
          </cell>
          <cell r="W1263">
            <v>0</v>
          </cell>
          <cell r="X1263" t="b">
            <v>0</v>
          </cell>
          <cell r="Y1263" t="b">
            <v>1</v>
          </cell>
          <cell r="Z1263" t="str">
            <v>VACANTE</v>
          </cell>
          <cell r="AA1263" t="str">
            <v>VALBUENA RODRIGUEZ CHRISTIAN ALBERTO</v>
          </cell>
          <cell r="AB1263" t="b">
            <v>0</v>
          </cell>
          <cell r="AF1263" t="str">
            <v>SI</v>
          </cell>
          <cell r="AG1263" t="str">
            <v>VALBUENA RODRIGUEZ CHRISTIAN ALBERTO</v>
          </cell>
          <cell r="AH1263" t="b">
            <v>0</v>
          </cell>
          <cell r="AI1263" t="str">
            <v>TADMP100002</v>
          </cell>
          <cell r="AJ1263" t="str">
            <v>TATDT100001</v>
          </cell>
        </row>
        <row r="1264">
          <cell r="D1264">
            <v>1262</v>
          </cell>
          <cell r="E1264">
            <v>1439</v>
          </cell>
          <cell r="F1264" t="str">
            <v>TÉCNICO</v>
          </cell>
          <cell r="H1264" t="str">
            <v>TÉCNICO ADMINISTRATIVO</v>
          </cell>
          <cell r="I1264">
            <v>3124</v>
          </cell>
          <cell r="J1264">
            <v>14</v>
          </cell>
          <cell r="K1264">
            <v>3222201</v>
          </cell>
          <cell r="L1264" t="str">
            <v>DIRECCIÓN DE MEDICAMENTOS Y PRODUCTOS BIOLÓGICOS</v>
          </cell>
          <cell r="M1264" t="str">
            <v>Dirección de Medicamentos y Productos Biológicos</v>
          </cell>
          <cell r="O1264" t="str">
            <v>CARRERA ADMINISTRATIVA</v>
          </cell>
          <cell r="P1264">
            <v>52726009</v>
          </cell>
          <cell r="Q1264" t="str">
            <v>OCORO ARAGÓN SANDRA</v>
          </cell>
          <cell r="R1264" t="str">
            <v>VACANCIA TEMPORAL</v>
          </cell>
          <cell r="T1264" t="str">
            <v>BOGOTÁ</v>
          </cell>
          <cell r="V1264" t="str">
            <v>DIRECCIÓN_DE_MEDICAMENTOS_Y_PRODUCTOS_BIOLÓGICOS</v>
          </cell>
          <cell r="W1264">
            <v>0</v>
          </cell>
          <cell r="X1264" t="b">
            <v>0</v>
          </cell>
          <cell r="Y1264" t="b">
            <v>1</v>
          </cell>
          <cell r="Z1264" t="str">
            <v>VACANTE</v>
          </cell>
          <cell r="AA1264" t="e">
            <v>#N/A</v>
          </cell>
          <cell r="AB1264" t="str">
            <v>vacante</v>
          </cell>
          <cell r="AD1264" t="str">
            <v>Desierta</v>
          </cell>
          <cell r="AE1264" t="str">
            <v>2025-1</v>
          </cell>
          <cell r="AF1264" t="str">
            <v>SI</v>
          </cell>
          <cell r="AG1264" t="str">
            <v>VACANTE</v>
          </cell>
          <cell r="AH1264" t="b">
            <v>1</v>
          </cell>
          <cell r="AI1264" t="str">
            <v>TADMP100002</v>
          </cell>
          <cell r="AJ1264" t="str">
            <v>TATDT100001</v>
          </cell>
        </row>
        <row r="1265">
          <cell r="D1265">
            <v>1263</v>
          </cell>
          <cell r="E1265">
            <v>1457</v>
          </cell>
          <cell r="F1265" t="str">
            <v>TÉCNICO</v>
          </cell>
          <cell r="G1265">
            <v>1612</v>
          </cell>
          <cell r="H1265" t="str">
            <v>TÉCNICO ADMINISTRATIVO</v>
          </cell>
          <cell r="I1265">
            <v>3124</v>
          </cell>
          <cell r="J1265">
            <v>14</v>
          </cell>
          <cell r="K1265">
            <v>3222201</v>
          </cell>
          <cell r="L1265" t="str">
            <v>DIRECCIÓN DE MEDICAMENTOS Y PRODUCTOS BIOLÓGICOS</v>
          </cell>
          <cell r="M1265" t="str">
            <v>Dirección de Medicamentos y Productos Biológicos</v>
          </cell>
          <cell r="O1265" t="str">
            <v>CARRERA ADMINISTRATIVA</v>
          </cell>
          <cell r="P1265">
            <v>80128106</v>
          </cell>
          <cell r="Q1265" t="str">
            <v xml:space="preserve"> NIETO MORALES MANUEL ALFREDO</v>
          </cell>
          <cell r="R1265" t="str">
            <v>VACANCIA DEFINITIVA</v>
          </cell>
          <cell r="S1265" t="str">
            <v>CARRERA ADMINISTRATIVA</v>
          </cell>
          <cell r="T1265" t="str">
            <v>BOGOTÁ</v>
          </cell>
          <cell r="U1265">
            <v>80128106</v>
          </cell>
          <cell r="V1265" t="str">
            <v>DIRECCIÓN_DE_MEDICAMENTOS_Y_PRODUCTOS_BIOLÓGICOS</v>
          </cell>
          <cell r="W1265">
            <v>0</v>
          </cell>
          <cell r="X1265" t="b">
            <v>0</v>
          </cell>
          <cell r="Y1265" t="b">
            <v>1</v>
          </cell>
          <cell r="Z1265" t="str">
            <v>NIETO MORALES MANUEL ALFREDO</v>
          </cell>
          <cell r="AA1265" t="str">
            <v>NIETO MORALES MANUEL ALFREDO</v>
          </cell>
          <cell r="AB1265" t="b">
            <v>1</v>
          </cell>
          <cell r="AF1265" t="str">
            <v>SI</v>
          </cell>
          <cell r="AG1265" t="str">
            <v>NIETO MORALES MANUEL ALFREDO</v>
          </cell>
          <cell r="AH1265" t="b">
            <v>1</v>
          </cell>
          <cell r="AI1265" t="str">
            <v>TADMP100002</v>
          </cell>
          <cell r="AJ1265" t="str">
            <v>TATDT100001</v>
          </cell>
        </row>
        <row r="1266">
          <cell r="D1266">
            <v>1264</v>
          </cell>
          <cell r="E1266">
            <v>1387</v>
          </cell>
          <cell r="F1266" t="str">
            <v>TÉCNICO</v>
          </cell>
          <cell r="G1266">
            <v>1613</v>
          </cell>
          <cell r="H1266" t="str">
            <v>TÉCNICO ADMINISTRATIVO</v>
          </cell>
          <cell r="I1266">
            <v>3124</v>
          </cell>
          <cell r="J1266">
            <v>14</v>
          </cell>
          <cell r="K1266">
            <v>3222201</v>
          </cell>
          <cell r="L1266" t="str">
            <v>DIRECCIÓN DE MEDICAMENTOS Y PRODUCTOS BIOLÓGICOS</v>
          </cell>
          <cell r="M1266" t="str">
            <v>Dirección de Medicamentos y Productos Biológicos</v>
          </cell>
          <cell r="N1266" t="str">
            <v xml:space="preserve">Grupo de Articulación y Apoyo Técnico a la Inspección, Vigilancia y Control </v>
          </cell>
          <cell r="O1266" t="str">
            <v>CARRERA ADMINISTRATIVA</v>
          </cell>
          <cell r="P1266">
            <v>40020370</v>
          </cell>
          <cell r="Q1266" t="str">
            <v>JIMENEZ PIRAJAN ELSA MATILDE</v>
          </cell>
          <cell r="R1266" t="str">
            <v>VACANCIA DEFINITIVA</v>
          </cell>
          <cell r="S1266" t="str">
            <v>CARRERA ADMINISTRATIVA</v>
          </cell>
          <cell r="T1266" t="str">
            <v>BOGOTÁ</v>
          </cell>
          <cell r="U1266">
            <v>40020370</v>
          </cell>
          <cell r="V1266" t="str">
            <v>DIRECCIÓN_DE_MEDICAMENTOS_Y_PRODUCTOS_BIOLÓGICOS</v>
          </cell>
          <cell r="W1266" t="str">
            <v>Grupo de articulación y apoyo técnico a la inspección vigilancia y control</v>
          </cell>
          <cell r="X1266" t="b">
            <v>0</v>
          </cell>
          <cell r="Y1266" t="b">
            <v>0</v>
          </cell>
          <cell r="Z1266" t="str">
            <v>JIMENEZ PIRAJAN ELSA MATILDE</v>
          </cell>
          <cell r="AA1266" t="str">
            <v>JIMENEZ PIRAJAN ELSA MATILDE</v>
          </cell>
          <cell r="AB1266" t="b">
            <v>1</v>
          </cell>
          <cell r="AF1266" t="str">
            <v>SI</v>
          </cell>
          <cell r="AG1266" t="str">
            <v>JIMENEZ PIRAJAN ELSA MATILDE</v>
          </cell>
          <cell r="AH1266" t="b">
            <v>1</v>
          </cell>
          <cell r="AI1266" t="str">
            <v>TADMP100002</v>
          </cell>
          <cell r="AJ1266" t="str">
            <v>TATDT100001</v>
          </cell>
        </row>
        <row r="1267">
          <cell r="D1267">
            <v>1265</v>
          </cell>
          <cell r="E1267">
            <v>1390</v>
          </cell>
          <cell r="F1267" t="str">
            <v>TÉCNICO</v>
          </cell>
          <cell r="G1267">
            <v>1614</v>
          </cell>
          <cell r="H1267" t="str">
            <v>TÉCNICO ADMINISTRATIVO</v>
          </cell>
          <cell r="I1267">
            <v>3124</v>
          </cell>
          <cell r="J1267">
            <v>14</v>
          </cell>
          <cell r="K1267">
            <v>3222201</v>
          </cell>
          <cell r="L1267" t="str">
            <v>DIRECCIÓN DE OPERACIONES SANITARIAS</v>
          </cell>
          <cell r="M1267" t="str">
            <v>Dirección de Operaciones Sanitarias</v>
          </cell>
          <cell r="N1267" t="str">
            <v>Grupo de Trabajo Territorial Costa Caribe 2</v>
          </cell>
          <cell r="O1267" t="str">
            <v>CARRERA ADMINISTRATIVA</v>
          </cell>
          <cell r="P1267">
            <v>7383901</v>
          </cell>
          <cell r="Q1267" t="str">
            <v>PEREZ HERNANDEZ MARVIN YESID</v>
          </cell>
          <cell r="R1267" t="str">
            <v>VACANCIA DEFINITIVA</v>
          </cell>
          <cell r="S1267" t="str">
            <v>CARRERA ADMINISTRATIVA</v>
          </cell>
          <cell r="T1267" t="str">
            <v>MONTERIA</v>
          </cell>
          <cell r="U1267">
            <v>7383901</v>
          </cell>
          <cell r="V1267" t="str">
            <v>DIRECCIÓN_DE_OPERACIONES_SANITARIAS</v>
          </cell>
          <cell r="W1267" t="str">
            <v>Grupo de Trabajo Territorial Costa Caribe 2</v>
          </cell>
          <cell r="X1267" t="b">
            <v>0</v>
          </cell>
          <cell r="Y1267" t="b">
            <v>1</v>
          </cell>
          <cell r="Z1267" t="str">
            <v>PEREZ HERNANDEZ MARVIN YESID</v>
          </cell>
          <cell r="AA1267" t="str">
            <v>PEREZ HERNANDEZ MARVIN YESID</v>
          </cell>
          <cell r="AB1267" t="b">
            <v>1</v>
          </cell>
          <cell r="AF1267" t="str">
            <v>SI</v>
          </cell>
          <cell r="AG1267" t="str">
            <v>PEREZ HERNANDEZ MARVIN YESID</v>
          </cell>
          <cell r="AH1267" t="b">
            <v>1</v>
          </cell>
          <cell r="AI1267" t="str">
            <v>TATD1000001</v>
          </cell>
          <cell r="AJ1267" t="str">
            <v>TATDT100001</v>
          </cell>
        </row>
        <row r="1268">
          <cell r="D1268">
            <v>1266</v>
          </cell>
          <cell r="E1268">
            <v>1388</v>
          </cell>
          <cell r="F1268" t="str">
            <v>TÉCNICO</v>
          </cell>
          <cell r="H1268" t="str">
            <v>TÉCNICO ADMINISTRATIVO</v>
          </cell>
          <cell r="I1268">
            <v>3124</v>
          </cell>
          <cell r="J1268">
            <v>14</v>
          </cell>
          <cell r="K1268">
            <v>3222201</v>
          </cell>
          <cell r="L1268" t="str">
            <v>DIRECCIÓN DE MEDICAMENTOS Y PRODUCTOS BIOLÓGICOS</v>
          </cell>
          <cell r="M1268" t="str">
            <v>Dirección de Medicamentos y Productos Biológicos</v>
          </cell>
          <cell r="N1268" t="str">
            <v>Grupo de Publicidad de la Dirección de Medicamentos y Productos Biológicos</v>
          </cell>
          <cell r="O1268" t="str">
            <v>CARRERA ADMINISTRATIVA</v>
          </cell>
          <cell r="P1268">
            <v>17971960</v>
          </cell>
          <cell r="Q1268" t="str">
            <v xml:space="preserve">QUINTERO LUQUEZ RAMFIS DE JESUS </v>
          </cell>
          <cell r="R1268" t="str">
            <v>VACANCIA DEFINITIVA</v>
          </cell>
          <cell r="S1268" t="str">
            <v>CARRERA ADMINISTRATIVA</v>
          </cell>
          <cell r="T1268" t="str">
            <v>BOGOTÁ</v>
          </cell>
          <cell r="U1268">
            <v>17971960</v>
          </cell>
          <cell r="V1268" t="str">
            <v>DIRECCIÓN_DE_MEDICAMENTOS_Y_PRODUCTOS_BIOLÓGICOS</v>
          </cell>
          <cell r="W1268" t="str">
            <v>Grupo de Publicidad de la Dirección de Medicamentos y Productos Biológicos</v>
          </cell>
          <cell r="X1268" t="b">
            <v>0</v>
          </cell>
          <cell r="Y1268" t="b">
            <v>1</v>
          </cell>
          <cell r="Z1268" t="str">
            <v>VACANTE</v>
          </cell>
          <cell r="AA1268" t="str">
            <v>QUINTERO LUQUEZ RAMFIS DE JESUS</v>
          </cell>
          <cell r="AB1268" t="b">
            <v>0</v>
          </cell>
          <cell r="AF1268" t="str">
            <v>SI</v>
          </cell>
          <cell r="AG1268" t="str">
            <v>VACANTE</v>
          </cell>
          <cell r="AH1268" t="b">
            <v>1</v>
          </cell>
          <cell r="AI1268" t="str">
            <v>TADMP100002</v>
          </cell>
          <cell r="AJ1268" t="str">
            <v>TATDT100001</v>
          </cell>
        </row>
        <row r="1269">
          <cell r="D1269">
            <v>1267</v>
          </cell>
          <cell r="E1269">
            <v>1389</v>
          </cell>
          <cell r="F1269" t="str">
            <v>TÉCNICO</v>
          </cell>
          <cell r="G1269">
            <v>1615</v>
          </cell>
          <cell r="H1269" t="str">
            <v>TÉCNICO ADMINISTRATIVO</v>
          </cell>
          <cell r="I1269">
            <v>3124</v>
          </cell>
          <cell r="J1269">
            <v>14</v>
          </cell>
          <cell r="K1269">
            <v>3222201</v>
          </cell>
          <cell r="L1269" t="str">
            <v>DIRECCIÓN DE MEDICAMENTOS Y PRODUCTOS BIOLÓGICOS</v>
          </cell>
          <cell r="M1269" t="str">
            <v>Dirección de Medicamentos y Productos Biológicos</v>
          </cell>
          <cell r="N1269" t="str">
            <v>Grupo Técnico de Medicamentos y Productos Biológicos</v>
          </cell>
          <cell r="O1269" t="str">
            <v>CARRERA ADMINISTRATIVA</v>
          </cell>
          <cell r="P1269">
            <v>1023863838</v>
          </cell>
          <cell r="Q1269" t="str">
            <v>JIMENEZ ROJAS  LADY JOHANNA</v>
          </cell>
          <cell r="R1269" t="str">
            <v>VACANCIA TEMPORAL</v>
          </cell>
          <cell r="S1269" t="str">
            <v>PROVISIONAL</v>
          </cell>
          <cell r="T1269" t="str">
            <v>BOGOTÁ</v>
          </cell>
          <cell r="U1269">
            <v>52702512</v>
          </cell>
          <cell r="V1269" t="str">
            <v>DIRECCIÓN_DE_MEDICAMENTOS_Y_PRODUCTOS_BIOLÓGICOS</v>
          </cell>
          <cell r="W1269" t="str">
            <v>Grupo Técnico de Medicamentos y Productos Biológicos</v>
          </cell>
          <cell r="X1269" t="b">
            <v>0</v>
          </cell>
          <cell r="Y1269" t="b">
            <v>1</v>
          </cell>
          <cell r="Z1269" t="str">
            <v>QUIÑONES ALONSO SANDRA JOHANNA</v>
          </cell>
          <cell r="AA1269" t="str">
            <v>QUIÑONES ALONSO SANDRA JOHANNA</v>
          </cell>
          <cell r="AB1269" t="b">
            <v>1</v>
          </cell>
          <cell r="AF1269" t="str">
            <v>SI</v>
          </cell>
          <cell r="AG1269" t="str">
            <v>QUIÑONES ALONSO SANDRA JOHANNA</v>
          </cell>
          <cell r="AH1269" t="b">
            <v>1</v>
          </cell>
          <cell r="AI1269" t="str">
            <v>TADMP100002</v>
          </cell>
          <cell r="AJ1269" t="str">
            <v>TATDT100001</v>
          </cell>
        </row>
        <row r="1270">
          <cell r="D1270">
            <v>1268</v>
          </cell>
          <cell r="E1270">
            <v>1470</v>
          </cell>
          <cell r="F1270" t="str">
            <v>TÉCNICO</v>
          </cell>
          <cell r="G1270">
            <v>1616</v>
          </cell>
          <cell r="H1270" t="str">
            <v>TÉCNICO ADMINISTRATIVO</v>
          </cell>
          <cell r="I1270">
            <v>3124</v>
          </cell>
          <cell r="J1270">
            <v>14</v>
          </cell>
          <cell r="K1270">
            <v>3222201</v>
          </cell>
          <cell r="L1270" t="str">
            <v>DIRECCIÓN DE MEDICAMENTOS Y PRODUCTOS BIOLÓGICOS</v>
          </cell>
          <cell r="M1270" t="str">
            <v>Dirección de Medicamentos y Productos Biológicos</v>
          </cell>
          <cell r="N1270" t="str">
            <v>Grupo de registros sanitarios de fitoterapéuticos, medicamentos homeopáticos y productos dietarios</v>
          </cell>
          <cell r="O1270" t="str">
            <v>CARRERA ADMINISTRATIVA</v>
          </cell>
          <cell r="R1270" t="str">
            <v>VACANCIA DEFINITIVA</v>
          </cell>
          <cell r="S1270" t="str">
            <v>PROVISIONAL</v>
          </cell>
          <cell r="T1270" t="str">
            <v>BOGOTÁ</v>
          </cell>
          <cell r="U1270">
            <v>1000456885</v>
          </cell>
          <cell r="V1270" t="str">
            <v>DIRECCIÓN_DE_MEDICAMENTOS_Y_PRODUCTOS_BIOLÓGICOS</v>
          </cell>
          <cell r="W1270" t="str">
            <v>Grupo de registros sanitarios de fitoterapéuticos, medicamentos homeopáticos y productos dietarios</v>
          </cell>
          <cell r="X1270" t="b">
            <v>0</v>
          </cell>
          <cell r="Y1270" t="b">
            <v>1</v>
          </cell>
          <cell r="Z1270" t="str">
            <v>BELLO CAGUA PAULA ANDREA</v>
          </cell>
          <cell r="AA1270" t="str">
            <v>BELLO CAGUA PAULA ANDREA</v>
          </cell>
          <cell r="AB1270" t="b">
            <v>1</v>
          </cell>
          <cell r="AF1270" t="str">
            <v>SI</v>
          </cell>
          <cell r="AG1270" t="str">
            <v>BELLO CAGUA PAULA ANDREA</v>
          </cell>
          <cell r="AH1270" t="b">
            <v>1</v>
          </cell>
          <cell r="AI1270" t="str">
            <v>TADMP100002</v>
          </cell>
          <cell r="AJ1270" t="str">
            <v>TATDT100001</v>
          </cell>
        </row>
        <row r="1271">
          <cell r="D1271">
            <v>1269</v>
          </cell>
          <cell r="E1271">
            <v>1386</v>
          </cell>
          <cell r="F1271" t="str">
            <v>TÉCNICO</v>
          </cell>
          <cell r="G1271">
            <v>1617</v>
          </cell>
          <cell r="H1271" t="str">
            <v>TÉCNICO ADMINISTRATIVO</v>
          </cell>
          <cell r="I1271">
            <v>3124</v>
          </cell>
          <cell r="J1271">
            <v>14</v>
          </cell>
          <cell r="K1271">
            <v>3222201</v>
          </cell>
          <cell r="L1271" t="str">
            <v>DIRECCIÓN DE MEDICAMENTOS Y PRODUCTOS BIOLÓGICOS</v>
          </cell>
          <cell r="M1271" t="str">
            <v>Dirección de Medicamentos y Productos Biológicos</v>
          </cell>
          <cell r="N1271" t="str">
            <v>Grupo de Apoyo de las Salas Especializadas de la Comisión Revisora de la Dirección de Medicamentos y Productos Biológicos</v>
          </cell>
          <cell r="O1271" t="str">
            <v>CARRERA ADMINISTRATIVA</v>
          </cell>
          <cell r="P1271">
            <v>51684982</v>
          </cell>
          <cell r="Q1271" t="str">
            <v>PRIETO ROMERO SILVIA</v>
          </cell>
          <cell r="R1271" t="str">
            <v>VACANCIA TEMPORAL</v>
          </cell>
          <cell r="S1271" t="str">
            <v>ENCARGO</v>
          </cell>
          <cell r="T1271" t="str">
            <v>BOGOTÁ</v>
          </cell>
          <cell r="U1271">
            <v>52111040</v>
          </cell>
          <cell r="V1271" t="str">
            <v>DIRECCIÓN_DE_MEDICAMENTOS_Y_PRODUCTOS_BIOLÓGICOS</v>
          </cell>
          <cell r="W1271" t="str">
            <v>Grupo de Apoyo de las Salas Especializadas de la Comisión Revisora de la Dirección de Medicamentos y Productos Biológicos</v>
          </cell>
          <cell r="X1271" t="b">
            <v>0</v>
          </cell>
          <cell r="Y1271" t="b">
            <v>1</v>
          </cell>
          <cell r="Z1271" t="str">
            <v>BERNAL CARDENAS YOLANDA</v>
          </cell>
          <cell r="AA1271" t="str">
            <v>BERNAL CARDENAS YOLANDA</v>
          </cell>
          <cell r="AB1271" t="b">
            <v>1</v>
          </cell>
          <cell r="AF1271" t="str">
            <v>SI</v>
          </cell>
          <cell r="AG1271" t="str">
            <v>BERNAL CARDENAS YOLANDA</v>
          </cell>
          <cell r="AH1271" t="b">
            <v>1</v>
          </cell>
          <cell r="AI1271" t="str">
            <v>TADMP100002</v>
          </cell>
          <cell r="AJ1271" t="str">
            <v>TATDT100001</v>
          </cell>
        </row>
        <row r="1272">
          <cell r="D1272">
            <v>1270</v>
          </cell>
          <cell r="E1272">
            <v>1477</v>
          </cell>
          <cell r="F1272" t="str">
            <v>TÉCNICO</v>
          </cell>
          <cell r="G1272">
            <v>1618</v>
          </cell>
          <cell r="H1272" t="str">
            <v>TÉCNICO ADMINISTRATIVO</v>
          </cell>
          <cell r="I1272">
            <v>3124</v>
          </cell>
          <cell r="J1272">
            <v>14</v>
          </cell>
          <cell r="K1272">
            <v>3222201</v>
          </cell>
          <cell r="L1272" t="str">
            <v>DIRECCIÓN DE MEDICAMENTOS Y PRODUCTOS BIOLÓGICOS</v>
          </cell>
          <cell r="M1272" t="str">
            <v>Dirección de Medicamentos y Productos Biológicos</v>
          </cell>
          <cell r="N1272" t="str">
            <v>Grupo de Farmacovigilancia</v>
          </cell>
          <cell r="O1272" t="str">
            <v>CARRERA ADMINISTRATIVA</v>
          </cell>
          <cell r="R1272" t="str">
            <v>VACANCIA DEFINITIVA</v>
          </cell>
          <cell r="S1272" t="str">
            <v>ENCARGO</v>
          </cell>
          <cell r="T1272" t="str">
            <v>BOGOTÁ</v>
          </cell>
          <cell r="U1272">
            <v>63348300</v>
          </cell>
          <cell r="V1272" t="str">
            <v>DIRECCIÓN_DE_MEDICAMENTOS_Y_PRODUCTOS_BIOLÓGICOS</v>
          </cell>
          <cell r="W1272" t="str">
            <v>Grupo de Farmacovigilancia</v>
          </cell>
          <cell r="X1272" t="b">
            <v>0</v>
          </cell>
          <cell r="Y1272" t="b">
            <v>1</v>
          </cell>
          <cell r="Z1272" t="str">
            <v>SANCHEZ TARAZONA LIZ MAGDELEINE</v>
          </cell>
          <cell r="AA1272" t="str">
            <v>SANCHEZ TARAZONA LIZ MAGDELEINE</v>
          </cell>
          <cell r="AB1272" t="b">
            <v>1</v>
          </cell>
          <cell r="AF1272" t="str">
            <v>SI</v>
          </cell>
          <cell r="AG1272" t="str">
            <v>SANCHEZ TARAZONA LIZ MAGDELEINE</v>
          </cell>
          <cell r="AH1272" t="b">
            <v>1</v>
          </cell>
          <cell r="AI1272" t="str">
            <v>TADMP100002</v>
          </cell>
          <cell r="AJ1272" t="str">
            <v>TATDT100001</v>
          </cell>
        </row>
        <row r="1273">
          <cell r="D1273">
            <v>1271</v>
          </cell>
          <cell r="E1273">
            <v>1480</v>
          </cell>
          <cell r="F1273" t="str">
            <v>TÉCNICO</v>
          </cell>
          <cell r="G1273">
            <v>1619</v>
          </cell>
          <cell r="H1273" t="str">
            <v>TÉCNICO ADMINISTRATIVO</v>
          </cell>
          <cell r="I1273">
            <v>3124</v>
          </cell>
          <cell r="J1273">
            <v>14</v>
          </cell>
          <cell r="K1273">
            <v>3222201</v>
          </cell>
          <cell r="L1273" t="str">
            <v>DIRECCIÓN DE MEDICAMENTOS Y PRODUCTOS BIOLÓGICOS</v>
          </cell>
          <cell r="M1273" t="str">
            <v>Dirección de Medicamentos y Productos Biológicos</v>
          </cell>
          <cell r="N1273" t="str">
            <v>Grupo de Publicidad de la Dirección de Medicamentos y Productos Biológicos</v>
          </cell>
          <cell r="O1273" t="str">
            <v>CARRERA ADMINISTRATIVA</v>
          </cell>
          <cell r="R1273" t="str">
            <v>VACANCIA DEFINITIVA</v>
          </cell>
          <cell r="S1273" t="str">
            <v>ENCARGO</v>
          </cell>
          <cell r="T1273" t="str">
            <v>BOGOTÁ</v>
          </cell>
          <cell r="U1273">
            <v>1110462139</v>
          </cell>
          <cell r="V1273" t="str">
            <v>DIRECCIÓN_DE_MEDICAMENTOS_Y_PRODUCTOS_BIOLÓGICOS</v>
          </cell>
          <cell r="W1273" t="str">
            <v>Grupo de Publicidad de la Dirección de Medicamentos y Productos Biológicos</v>
          </cell>
          <cell r="X1273" t="b">
            <v>0</v>
          </cell>
          <cell r="Y1273" t="b">
            <v>1</v>
          </cell>
          <cell r="Z1273" t="str">
            <v>ALAPE GUTIERREZ VIVIAN PAOLA</v>
          </cell>
          <cell r="AA1273" t="str">
            <v>ALAPE GUTIERREZ VIVIAN PAOLA</v>
          </cell>
          <cell r="AB1273" t="b">
            <v>1</v>
          </cell>
          <cell r="AF1273" t="str">
            <v>SI</v>
          </cell>
          <cell r="AG1273" t="str">
            <v>ALAPE GUTIERREZ VIVIAN PAOLA</v>
          </cell>
          <cell r="AH1273" t="b">
            <v>1</v>
          </cell>
          <cell r="AI1273" t="str">
            <v>TADMP100002</v>
          </cell>
          <cell r="AJ1273" t="str">
            <v>TATDT100001</v>
          </cell>
        </row>
        <row r="1274">
          <cell r="D1274">
            <v>1272</v>
          </cell>
          <cell r="E1274">
            <v>1385</v>
          </cell>
          <cell r="F1274" t="str">
            <v>TÉCNICO</v>
          </cell>
          <cell r="G1274">
            <v>1620</v>
          </cell>
          <cell r="H1274" t="str">
            <v>TÉCNICO ADMINISTRATIVO</v>
          </cell>
          <cell r="I1274">
            <v>3124</v>
          </cell>
          <cell r="J1274">
            <v>14</v>
          </cell>
          <cell r="K1274">
            <v>3222201</v>
          </cell>
          <cell r="L1274" t="str">
            <v>DIRECCIÓN DE MEDICAMENTOS Y PRODUCTOS BIOLÓGICOS</v>
          </cell>
          <cell r="M1274" t="str">
            <v>Dirección de Medicamentos y Productos Biológicos</v>
          </cell>
          <cell r="N1274" t="str">
            <v xml:space="preserve">Grupo de Articulación y Apoyo Técnico a la Inspección, Vigilancia y Control </v>
          </cell>
          <cell r="O1274" t="str">
            <v>CARRERA ADMINISTRATIVA</v>
          </cell>
          <cell r="P1274">
            <v>52978447</v>
          </cell>
          <cell r="Q1274" t="str">
            <v>VALERO RODRIGUEZ JUDY PIERINA</v>
          </cell>
          <cell r="R1274" t="str">
            <v>VACANCIA DEFINITIVA</v>
          </cell>
          <cell r="S1274" t="str">
            <v>CARRERA ADMINISTRATIVA</v>
          </cell>
          <cell r="T1274" t="str">
            <v>BOGOTÁ</v>
          </cell>
          <cell r="U1274">
            <v>52978447</v>
          </cell>
          <cell r="V1274" t="str">
            <v>DIRECCIÓN_DE_MEDICAMENTOS_Y_PRODUCTOS_BIOLÓGICOS</v>
          </cell>
          <cell r="W1274" t="str">
            <v>Grupo de articulación y apoyo técnico a la inspección vigilancia y control</v>
          </cell>
          <cell r="X1274" t="b">
            <v>0</v>
          </cell>
          <cell r="Y1274" t="b">
            <v>0</v>
          </cell>
          <cell r="Z1274" t="str">
            <v>VALERO RODRIGUEZ JUDY PIERINA</v>
          </cell>
          <cell r="AA1274" t="str">
            <v>VALERO RODRIGUEZ JUDY PIERINA</v>
          </cell>
          <cell r="AB1274" t="b">
            <v>1</v>
          </cell>
          <cell r="AF1274" t="str">
            <v>SI</v>
          </cell>
          <cell r="AG1274" t="str">
            <v>VALERO RODRIGUEZ JUDY PIERINA</v>
          </cell>
          <cell r="AH1274" t="b">
            <v>1</v>
          </cell>
          <cell r="AI1274" t="str">
            <v>TADMP100002</v>
          </cell>
          <cell r="AJ1274" t="str">
            <v>TATDT100001</v>
          </cell>
        </row>
        <row r="1275">
          <cell r="D1275">
            <v>1273</v>
          </cell>
          <cell r="E1275">
            <v>1407</v>
          </cell>
          <cell r="F1275" t="str">
            <v>TÉCNICO</v>
          </cell>
          <cell r="G1275">
            <v>1621</v>
          </cell>
          <cell r="H1275" t="str">
            <v>TÉCNICO ADMINISTRATIVO</v>
          </cell>
          <cell r="I1275">
            <v>3124</v>
          </cell>
          <cell r="J1275">
            <v>14</v>
          </cell>
          <cell r="K1275">
            <v>3222201</v>
          </cell>
          <cell r="L1275" t="str">
            <v>DIRECCIÓN DE OPERACIONES SANITARIAS</v>
          </cell>
          <cell r="M1275" t="str">
            <v>Dirección de Operaciones Sanitarias</v>
          </cell>
          <cell r="N1275" t="str">
            <v>Grupo de Control en Puertos, Aeropuertos y Pasos Fronterizos -Aeropuerto Internacional el Dorado de Bogota</v>
          </cell>
          <cell r="O1275" t="str">
            <v>CARRERA ADMINISTRATIVA</v>
          </cell>
          <cell r="P1275">
            <v>1023865694</v>
          </cell>
          <cell r="Q1275" t="str">
            <v xml:space="preserve">ROJAS HERRERA ROSA AMPARO </v>
          </cell>
          <cell r="R1275" t="str">
            <v>VACANCIA TEMPORAL</v>
          </cell>
          <cell r="S1275" t="str">
            <v>PROVISIONAL</v>
          </cell>
          <cell r="T1275" t="str">
            <v>BOGOTÁ</v>
          </cell>
          <cell r="U1275">
            <v>1082854689</v>
          </cell>
          <cell r="V1275" t="str">
            <v>DIRECCIÓN_DE_OPERACIONES_SANITARIAS</v>
          </cell>
          <cell r="W1275" t="str">
            <v>Grupo de Control en Puertos, Aeropuertos y Pasos Fronterizos -Aeropuerto Internacional el Dorado de Bogota</v>
          </cell>
          <cell r="X1275" t="b">
            <v>0</v>
          </cell>
          <cell r="Y1275" t="b">
            <v>1</v>
          </cell>
          <cell r="Z1275" t="str">
            <v>SUAREZ COLLAZOS LUISA REINA</v>
          </cell>
          <cell r="AA1275" t="str">
            <v>SUAREZ COLLAZOS LUISA REINA</v>
          </cell>
          <cell r="AB1275" t="b">
            <v>1</v>
          </cell>
          <cell r="AF1275" t="str">
            <v>SI</v>
          </cell>
          <cell r="AG1275" t="str">
            <v>SUAREZ COLLAZOS LUISA REINA</v>
          </cell>
          <cell r="AH1275" t="b">
            <v>1</v>
          </cell>
          <cell r="AI1275" t="str">
            <v>TATD1000001</v>
          </cell>
          <cell r="AJ1275" t="str">
            <v>TADOS100001</v>
          </cell>
        </row>
        <row r="1276">
          <cell r="D1276">
            <v>1274</v>
          </cell>
          <cell r="E1276">
            <v>1397</v>
          </cell>
          <cell r="F1276" t="str">
            <v>TÉCNICO</v>
          </cell>
          <cell r="H1276" t="str">
            <v>TÉCNICO ADMINISTRATIVO</v>
          </cell>
          <cell r="I1276">
            <v>3124</v>
          </cell>
          <cell r="J1276">
            <v>14</v>
          </cell>
          <cell r="K1276">
            <v>3222201</v>
          </cell>
          <cell r="L1276" t="str">
            <v>DIRECCIÓN DE OPERACIONES SANITARIAS</v>
          </cell>
          <cell r="M1276" t="str">
            <v>Dirección de Operaciones Sanitarias</v>
          </cell>
          <cell r="N1276" t="str">
            <v>Grupo de Apoyo Operativo</v>
          </cell>
          <cell r="O1276" t="str">
            <v>CARRERA ADMINISTRATIVA</v>
          </cell>
          <cell r="P1276">
            <v>80831234</v>
          </cell>
          <cell r="Q1276" t="str">
            <v>UNEME PEREZ JUAN CARLOS</v>
          </cell>
          <cell r="R1276" t="str">
            <v>VACANCIA TEMPORAL</v>
          </cell>
          <cell r="T1276" t="str">
            <v>BOGOTÁ</v>
          </cell>
          <cell r="V1276" t="str">
            <v>DIRECCIÓN_DE_OPERACIONES_SANITARIAS</v>
          </cell>
          <cell r="W1276" t="str">
            <v>Grupo de Apoyo Operativo</v>
          </cell>
          <cell r="X1276" t="b">
            <v>0</v>
          </cell>
          <cell r="Y1276" t="b">
            <v>1</v>
          </cell>
          <cell r="Z1276" t="str">
            <v>VACANTE</v>
          </cell>
          <cell r="AA1276" t="e">
            <v>#N/A</v>
          </cell>
          <cell r="AB1276" t="str">
            <v>vacante</v>
          </cell>
          <cell r="AD1276" t="str">
            <v>Pendiente para Publicar en Encargo</v>
          </cell>
          <cell r="AF1276" t="str">
            <v>SI</v>
          </cell>
          <cell r="AG1276" t="str">
            <v>VACANTE</v>
          </cell>
          <cell r="AH1276" t="b">
            <v>1</v>
          </cell>
          <cell r="AI1276" t="str">
            <v>TATD1000001</v>
          </cell>
          <cell r="AJ1276" t="str">
            <v>TATDT100001</v>
          </cell>
        </row>
        <row r="1277">
          <cell r="D1277">
            <v>1275</v>
          </cell>
          <cell r="E1277">
            <v>1404</v>
          </cell>
          <cell r="F1277" t="str">
            <v>TÉCNICO</v>
          </cell>
          <cell r="G1277">
            <v>1622</v>
          </cell>
          <cell r="H1277" t="str">
            <v>TÉCNICO ADMINISTRATIVO</v>
          </cell>
          <cell r="I1277">
            <v>3124</v>
          </cell>
          <cell r="J1277">
            <v>14</v>
          </cell>
          <cell r="K1277">
            <v>3222201</v>
          </cell>
          <cell r="L1277" t="str">
            <v>DIRECCIÓN DE OPERACIONES SANITARIAS</v>
          </cell>
          <cell r="M1277" t="str">
            <v>Dirección de Operaciones Sanitarias</v>
          </cell>
          <cell r="N1277" t="str">
            <v>Grupo de Control en Puertos, Aeropuertos y Pasos Fronterizos -Aeropuerto Internacional el Dorado de Bogota</v>
          </cell>
          <cell r="O1277" t="str">
            <v>CARRERA ADMINISTRATIVA</v>
          </cell>
          <cell r="P1277">
            <v>52112901</v>
          </cell>
          <cell r="Q1277" t="str">
            <v>MACIAS ROJAS LENNA JEANETTE</v>
          </cell>
          <cell r="R1277" t="str">
            <v>VACANCIA DEFINITIVA</v>
          </cell>
          <cell r="S1277" t="str">
            <v>CARRERA ADMINISTRATIVA</v>
          </cell>
          <cell r="T1277" t="str">
            <v>BOGOTÁ</v>
          </cell>
          <cell r="U1277">
            <v>52112901</v>
          </cell>
          <cell r="V1277" t="str">
            <v>DIRECCIÓN_DE_OPERACIONES_SANITARIAS</v>
          </cell>
          <cell r="W1277" t="str">
            <v>Grupo de Control en Puertos, Aeropuertos y Pasos Fronterizos -Aeropuerto Internacional el Dorado de Bogota</v>
          </cell>
          <cell r="X1277" t="b">
            <v>0</v>
          </cell>
          <cell r="Y1277" t="b">
            <v>1</v>
          </cell>
          <cell r="Z1277" t="str">
            <v>MACIAS ROJAS LENNA JEANETTE</v>
          </cell>
          <cell r="AA1277" t="str">
            <v>MACIAS ROJAS LENNA JEANETTE</v>
          </cell>
          <cell r="AB1277" t="b">
            <v>1</v>
          </cell>
          <cell r="AF1277" t="str">
            <v>SI</v>
          </cell>
          <cell r="AG1277" t="str">
            <v>MACIAS ROJAS LENNA JEANETTE</v>
          </cell>
          <cell r="AH1277" t="b">
            <v>1</v>
          </cell>
          <cell r="AI1277" t="str">
            <v>TADOS100003</v>
          </cell>
          <cell r="AJ1277" t="str">
            <v>TADOS100001</v>
          </cell>
        </row>
        <row r="1278">
          <cell r="D1278">
            <v>1276</v>
          </cell>
          <cell r="E1278">
            <v>1422</v>
          </cell>
          <cell r="F1278" t="str">
            <v>TÉCNICO</v>
          </cell>
          <cell r="H1278" t="str">
            <v>TÉCNICO ADMINISTRATIVO</v>
          </cell>
          <cell r="I1278">
            <v>3124</v>
          </cell>
          <cell r="J1278">
            <v>14</v>
          </cell>
          <cell r="K1278">
            <v>3222201</v>
          </cell>
          <cell r="L1278" t="str">
            <v>DIRECCIÓN DE OPERACIONES SANITARIAS</v>
          </cell>
          <cell r="M1278" t="str">
            <v>Dirección de Operaciones Sanitarias</v>
          </cell>
          <cell r="N1278" t="str">
            <v>Grupo de Apoyo Operativo</v>
          </cell>
          <cell r="O1278" t="str">
            <v>CARRERA ADMINISTRATIVA</v>
          </cell>
          <cell r="R1278" t="str">
            <v>VACANCIA DEFINITIVA</v>
          </cell>
          <cell r="T1278" t="str">
            <v>BOGOTÁ</v>
          </cell>
          <cell r="V1278" t="str">
            <v>DIRECCIÓN_DE_OPERACIONES_SANITARIAS</v>
          </cell>
          <cell r="W1278" t="str">
            <v>Grupo de Apoyo Operativo</v>
          </cell>
          <cell r="X1278" t="b">
            <v>0</v>
          </cell>
          <cell r="Y1278" t="b">
            <v>1</v>
          </cell>
          <cell r="Z1278" t="str">
            <v>VACANTE</v>
          </cell>
          <cell r="AA1278" t="e">
            <v>#N/A</v>
          </cell>
          <cell r="AB1278" t="str">
            <v>vacante</v>
          </cell>
          <cell r="AD1278" t="str">
            <v>Pendiente para Publicar en Encargo</v>
          </cell>
          <cell r="AF1278" t="str">
            <v>SI</v>
          </cell>
          <cell r="AG1278" t="str">
            <v>VACANTE</v>
          </cell>
          <cell r="AH1278" t="b">
            <v>1</v>
          </cell>
          <cell r="AI1278" t="str">
            <v>TATD1000001</v>
          </cell>
          <cell r="AJ1278" t="str">
            <v>TATDT100001</v>
          </cell>
        </row>
        <row r="1279">
          <cell r="D1279">
            <v>1277</v>
          </cell>
          <cell r="E1279">
            <v>1409</v>
          </cell>
          <cell r="F1279" t="str">
            <v>TÉCNICO</v>
          </cell>
          <cell r="G1279">
            <v>1623</v>
          </cell>
          <cell r="H1279" t="str">
            <v>TÉCNICO ADMINISTRATIVO</v>
          </cell>
          <cell r="I1279">
            <v>3124</v>
          </cell>
          <cell r="J1279">
            <v>14</v>
          </cell>
          <cell r="K1279">
            <v>3222201</v>
          </cell>
          <cell r="L1279" t="str">
            <v>OFICINA DE ATENCIÓN AL CIUDADANO</v>
          </cell>
          <cell r="M1279" t="str">
            <v>Oficina de Atención Al Ciudadano</v>
          </cell>
          <cell r="N1279" t="str">
            <v>Grupo de Trámites y Servicios</v>
          </cell>
          <cell r="O1279" t="str">
            <v>CARRERA ADMINISTRATIVA</v>
          </cell>
          <cell r="P1279">
            <v>7175677</v>
          </cell>
          <cell r="Q1279" t="str">
            <v>CARDENAS MEDINA FREDY OSWALDO</v>
          </cell>
          <cell r="R1279" t="str">
            <v>VACANCIA TEMPORAL</v>
          </cell>
          <cell r="S1279" t="str">
            <v>PROVISIONAL</v>
          </cell>
          <cell r="T1279" t="str">
            <v>BOGOTÁ</v>
          </cell>
          <cell r="U1279">
            <v>51600981</v>
          </cell>
          <cell r="V1279" t="str">
            <v>OFICINA_DE_ATENCIÓN_AL_CIUDADANO</v>
          </cell>
          <cell r="W1279" t="str">
            <v>Grupo de Trámites y Servicios</v>
          </cell>
          <cell r="X1279" t="b">
            <v>0</v>
          </cell>
          <cell r="Y1279" t="b">
            <v>1</v>
          </cell>
          <cell r="Z1279" t="str">
            <v>VILLALOBOS CLARA ROSA</v>
          </cell>
          <cell r="AA1279" t="str">
            <v>VILLALOBOS CLARA ROSA</v>
          </cell>
          <cell r="AB1279" t="b">
            <v>1</v>
          </cell>
          <cell r="AF1279" t="str">
            <v>SI</v>
          </cell>
          <cell r="AG1279" t="str">
            <v>VILLALOBOS CLARA ROSA</v>
          </cell>
          <cell r="AH1279" t="b">
            <v>1</v>
          </cell>
          <cell r="AI1279" t="str">
            <v>TAOAC100001</v>
          </cell>
          <cell r="AJ1279" t="str">
            <v>TATD1000001</v>
          </cell>
        </row>
        <row r="1280">
          <cell r="D1280">
            <v>1278</v>
          </cell>
          <cell r="E1280">
            <v>1424</v>
          </cell>
          <cell r="F1280" t="str">
            <v>TÉCNICO</v>
          </cell>
          <cell r="G1280">
            <v>1624</v>
          </cell>
          <cell r="H1280" t="str">
            <v>TÉCNICO ADMINISTRATIVO</v>
          </cell>
          <cell r="I1280">
            <v>3124</v>
          </cell>
          <cell r="J1280">
            <v>14</v>
          </cell>
          <cell r="K1280">
            <v>3222201</v>
          </cell>
          <cell r="L1280" t="str">
            <v>DIRECCIÓN DE OPERACIONES SANITARIAS</v>
          </cell>
          <cell r="M1280" t="str">
            <v>Dirección de Operaciones Sanitarias</v>
          </cell>
          <cell r="N1280" t="str">
            <v>Grupo de Control en Puertos, Aeropuertos y Pasos Fronterizos -Aeropuerto Internacional el Dorado de Bogota</v>
          </cell>
          <cell r="O1280" t="str">
            <v>CARRERA ADMINISTRATIVA</v>
          </cell>
          <cell r="P1280">
            <v>1109380277</v>
          </cell>
          <cell r="Q1280" t="str">
            <v>ZAMORA MARIN LUISA FERNANDA</v>
          </cell>
          <cell r="R1280" t="str">
            <v>VACANCIA TEMPORAL</v>
          </cell>
          <cell r="S1280" t="str">
            <v>PROVISIONAL</v>
          </cell>
          <cell r="T1280" t="str">
            <v>BOGOTÁ</v>
          </cell>
          <cell r="U1280">
            <v>1007211586</v>
          </cell>
          <cell r="V1280" t="str">
            <v>DIRECCIÓN_DE_OPERACIONES_SANITARIAS</v>
          </cell>
          <cell r="W1280" t="str">
            <v>Grupo de Control en Puertos, Aeropuertos y Pasos Fronterizos -Aeropuerto Internacional el Dorado de Bogota</v>
          </cell>
          <cell r="X1280" t="b">
            <v>0</v>
          </cell>
          <cell r="Y1280" t="b">
            <v>1</v>
          </cell>
          <cell r="Z1280" t="str">
            <v>GARZON SABOGAL ANDRES CAMILO</v>
          </cell>
          <cell r="AA1280" t="str">
            <v>GARZON SABOGAL ANDRES CAMILO</v>
          </cell>
          <cell r="AB1280" t="b">
            <v>1</v>
          </cell>
          <cell r="AF1280" t="str">
            <v>SI</v>
          </cell>
          <cell r="AG1280" t="str">
            <v>GARZON SABOGAL ANDRES CAMILO</v>
          </cell>
          <cell r="AH1280" t="b">
            <v>1</v>
          </cell>
          <cell r="AI1280" t="str">
            <v>TATD1000001</v>
          </cell>
          <cell r="AJ1280" t="str">
            <v>TADOS100001</v>
          </cell>
        </row>
        <row r="1281">
          <cell r="D1281">
            <v>1279</v>
          </cell>
          <cell r="E1281">
            <v>1399</v>
          </cell>
          <cell r="F1281" t="str">
            <v>TÉCNICO</v>
          </cell>
          <cell r="G1281">
            <v>1625</v>
          </cell>
          <cell r="H1281" t="str">
            <v>TÉCNICO ADMINISTRATIVO</v>
          </cell>
          <cell r="I1281">
            <v>3124</v>
          </cell>
          <cell r="J1281">
            <v>14</v>
          </cell>
          <cell r="K1281">
            <v>3222201</v>
          </cell>
          <cell r="L1281" t="str">
            <v>DIRECCIÓN DE OPERACIONES SANITARIAS</v>
          </cell>
          <cell r="M1281" t="str">
            <v>Dirección de Operaciones Sanitarias</v>
          </cell>
          <cell r="N1281" t="str">
            <v>Grupo de Control en Puertos, Aeropuertos y Pasos Fronterizos -Terminal Maritimo de Santa Marta</v>
          </cell>
          <cell r="O1281" t="str">
            <v>CARRERA ADMINISTRATIVA</v>
          </cell>
          <cell r="P1281">
            <v>66932818</v>
          </cell>
          <cell r="Q1281" t="str">
            <v>GARCIA GOMEZ LEIDY JOHANNA</v>
          </cell>
          <cell r="R1281" t="str">
            <v>VACANCIA TEMPORAL</v>
          </cell>
          <cell r="S1281" t="str">
            <v>ENCARGO</v>
          </cell>
          <cell r="T1281" t="str">
            <v>SANTA MARTA</v>
          </cell>
          <cell r="U1281">
            <v>55178994</v>
          </cell>
          <cell r="V1281" t="str">
            <v>DIRECCIÓN_DE_OPERACIONES_SANITARIAS</v>
          </cell>
          <cell r="W1281" t="str">
            <v>Grupo de Control en Puertos, Aeropuertos y Pasos Fronterizos -Terminal Maritimo de Santa Marta</v>
          </cell>
          <cell r="X1281" t="b">
            <v>0</v>
          </cell>
          <cell r="Y1281" t="b">
            <v>1</v>
          </cell>
          <cell r="Z1281" t="str">
            <v>MEDINA VASQUEZ PAOLA CAROLINA</v>
          </cell>
          <cell r="AA1281" t="str">
            <v>MEDINA VASQUEZ PAOLA CAROLINA</v>
          </cell>
          <cell r="AB1281" t="b">
            <v>1</v>
          </cell>
          <cell r="AF1281" t="str">
            <v>SI</v>
          </cell>
          <cell r="AG1281" t="str">
            <v>MEDINA VASQUEZ PAOLA CAROLINA</v>
          </cell>
          <cell r="AH1281" t="b">
            <v>1</v>
          </cell>
          <cell r="AI1281" t="str">
            <v>TADOS100001</v>
          </cell>
          <cell r="AJ1281" t="str">
            <v>TADOS100001</v>
          </cell>
        </row>
        <row r="1282">
          <cell r="D1282">
            <v>1280</v>
          </cell>
          <cell r="E1282">
            <v>1436</v>
          </cell>
          <cell r="F1282" t="str">
            <v>TÉCNICO</v>
          </cell>
          <cell r="G1282">
            <v>1626</v>
          </cell>
          <cell r="H1282" t="str">
            <v>TÉCNICO ADMINISTRATIVO</v>
          </cell>
          <cell r="I1282">
            <v>3124</v>
          </cell>
          <cell r="J1282">
            <v>14</v>
          </cell>
          <cell r="K1282">
            <v>3222201</v>
          </cell>
          <cell r="L1282" t="str">
            <v>DIRECCIÓN DE OPERACIONES SANITARIAS</v>
          </cell>
          <cell r="M1282" t="str">
            <v>Dirección de Operaciones Sanitarias</v>
          </cell>
          <cell r="N1282" t="str">
            <v>Grupo de Control en Puertos, Aeropuertos y Pasos Fronterizos -Paso Fronterizo de Cúcuta</v>
          </cell>
          <cell r="O1282" t="str">
            <v>CARRERA ADMINISTRATIVA</v>
          </cell>
          <cell r="P1282">
            <v>79972804</v>
          </cell>
          <cell r="Q1282" t="str">
            <v>SANABRIA VILLAMIL WALTER GIOVANNI</v>
          </cell>
          <cell r="R1282" t="str">
            <v>VACANCIA TEMPORAL</v>
          </cell>
          <cell r="S1282" t="str">
            <v>PROVISIONAL</v>
          </cell>
          <cell r="T1282" t="str">
            <v>CÚCUTA</v>
          </cell>
          <cell r="U1282">
            <v>1090363663</v>
          </cell>
          <cell r="V1282" t="str">
            <v>DIRECCIÓN_DE_OPERACIONES_SANITARIAS</v>
          </cell>
          <cell r="W1282" t="str">
            <v>Grupo de Control en Puertos, Aeropuertos y Pasos Fronterizos -Paso Fronterizo de Cúcuta</v>
          </cell>
          <cell r="X1282" t="b">
            <v>0</v>
          </cell>
          <cell r="Y1282" t="b">
            <v>1</v>
          </cell>
          <cell r="Z1282" t="str">
            <v>POSADA SANCHEZ SERGIO ANDRES</v>
          </cell>
          <cell r="AA1282" t="str">
            <v>POSADA SANCHEZ SERGIO ANDRES</v>
          </cell>
          <cell r="AB1282" t="b">
            <v>1</v>
          </cell>
          <cell r="AF1282" t="str">
            <v>SI</v>
          </cell>
          <cell r="AG1282" t="str">
            <v>POSADA SANCHEZ SERGIO ANDRES</v>
          </cell>
          <cell r="AH1282" t="b">
            <v>1</v>
          </cell>
          <cell r="AI1282" t="str">
            <v>TADOS100002</v>
          </cell>
          <cell r="AJ1282" t="str">
            <v>TADOS100001</v>
          </cell>
        </row>
        <row r="1283">
          <cell r="D1283">
            <v>1281</v>
          </cell>
          <cell r="E1283">
            <v>1415</v>
          </cell>
          <cell r="F1283" t="str">
            <v>TÉCNICO</v>
          </cell>
          <cell r="H1283" t="str">
            <v>TÉCNICO ADMINISTRATIVO</v>
          </cell>
          <cell r="I1283">
            <v>3124</v>
          </cell>
          <cell r="J1283">
            <v>14</v>
          </cell>
          <cell r="K1283">
            <v>3222201</v>
          </cell>
          <cell r="L1283" t="str">
            <v>DIRECCIÓN DE OPERACIONES SANITARIAS</v>
          </cell>
          <cell r="M1283" t="str">
            <v>Dirección de Operaciones Sanitarias</v>
          </cell>
          <cell r="N1283" t="str">
            <v>Grupo de Autorizaciones y Licencias para Importación y Exportación</v>
          </cell>
          <cell r="O1283" t="str">
            <v>CARRERA ADMINISTRATIVA</v>
          </cell>
          <cell r="P1283">
            <v>1016057521</v>
          </cell>
          <cell r="Q1283" t="str">
            <v>OSORIO SILVA LUZ ANGELA</v>
          </cell>
          <cell r="R1283" t="str">
            <v>VACANCIA TEMPORAL</v>
          </cell>
          <cell r="T1283" t="str">
            <v>BOGOTÁ</v>
          </cell>
          <cell r="V1283" t="str">
            <v>DIRECCIÓN_DE_OPERACIONES_SANITARIAS</v>
          </cell>
          <cell r="W1283" t="str">
            <v>Grupo de Autorizaciones y Licencias para Importación y Exportación</v>
          </cell>
          <cell r="X1283" t="b">
            <v>0</v>
          </cell>
          <cell r="Y1283" t="b">
            <v>1</v>
          </cell>
          <cell r="Z1283" t="str">
            <v>VACANTE</v>
          </cell>
          <cell r="AA1283" t="e">
            <v>#N/A</v>
          </cell>
          <cell r="AB1283" t="str">
            <v>vacante</v>
          </cell>
          <cell r="AD1283" t="str">
            <v>Pendiente para Publicar en Encargo</v>
          </cell>
          <cell r="AF1283" t="str">
            <v>SI</v>
          </cell>
          <cell r="AG1283" t="str">
            <v>VACANTE</v>
          </cell>
          <cell r="AH1283" t="b">
            <v>1</v>
          </cell>
          <cell r="AI1283" t="str">
            <v>TATD1000001</v>
          </cell>
          <cell r="AJ1283" t="str">
            <v>TATDT100001</v>
          </cell>
        </row>
        <row r="1284">
          <cell r="D1284">
            <v>1282</v>
          </cell>
          <cell r="E1284">
            <v>1418</v>
          </cell>
          <cell r="F1284" t="str">
            <v>TÉCNICO</v>
          </cell>
          <cell r="G1284">
            <v>1627</v>
          </cell>
          <cell r="H1284" t="str">
            <v>TÉCNICO ADMINISTRATIVO</v>
          </cell>
          <cell r="I1284">
            <v>3124</v>
          </cell>
          <cell r="J1284">
            <v>14</v>
          </cell>
          <cell r="K1284">
            <v>3222201</v>
          </cell>
          <cell r="L1284" t="str">
            <v>DIRECCIÓN DE OPERACIONES SANITARIAS</v>
          </cell>
          <cell r="M1284" t="str">
            <v>Dirección de Operaciones Sanitarias</v>
          </cell>
          <cell r="N1284" t="str">
            <v>Grupo de Trabajo Territorial Centro Oriente 1</v>
          </cell>
          <cell r="O1284" t="str">
            <v>CARRERA ADMINISTRATIVA</v>
          </cell>
          <cell r="P1284">
            <v>91435318</v>
          </cell>
          <cell r="Q1284" t="str">
            <v>POSADA LOPEZ NORBERTO</v>
          </cell>
          <cell r="R1284" t="str">
            <v>VACANCIA DEFINITIVA</v>
          </cell>
          <cell r="S1284" t="str">
            <v>CARRERA ADMINISTRATIVA</v>
          </cell>
          <cell r="T1284" t="str">
            <v>BUCARAMANGA</v>
          </cell>
          <cell r="U1284">
            <v>91435318</v>
          </cell>
          <cell r="V1284" t="str">
            <v>DIRECCIÓN_DE_OPERACIONES_SANITARIAS</v>
          </cell>
          <cell r="W1284" t="str">
            <v>Grupo de Trabajo Territorial Centro Oriente 1</v>
          </cell>
          <cell r="X1284" t="b">
            <v>0</v>
          </cell>
          <cell r="Y1284" t="b">
            <v>1</v>
          </cell>
          <cell r="Z1284" t="str">
            <v>POSADA LOPEZ NORBERTO</v>
          </cell>
          <cell r="AA1284" t="str">
            <v>POSADA LOPEZ NORBERTO</v>
          </cell>
          <cell r="AB1284" t="b">
            <v>1</v>
          </cell>
          <cell r="AF1284" t="str">
            <v>SI</v>
          </cell>
          <cell r="AG1284" t="str">
            <v>POSADA LOPEZ NORBERTO</v>
          </cell>
          <cell r="AH1284" t="b">
            <v>1</v>
          </cell>
          <cell r="AI1284" t="str">
            <v>TATD1000001</v>
          </cell>
          <cell r="AJ1284" t="str">
            <v>TATDT100001</v>
          </cell>
        </row>
        <row r="1285">
          <cell r="D1285">
            <v>1283</v>
          </cell>
          <cell r="E1285">
            <v>1416</v>
          </cell>
          <cell r="F1285" t="str">
            <v>TÉCNICO</v>
          </cell>
          <cell r="H1285" t="str">
            <v>TÉCNICO ADMINISTRATIVO</v>
          </cell>
          <cell r="I1285">
            <v>3124</v>
          </cell>
          <cell r="J1285">
            <v>14</v>
          </cell>
          <cell r="K1285">
            <v>3222201</v>
          </cell>
          <cell r="L1285" t="str">
            <v>DIRECCIÓN DE OPERACIONES SANITARIAS</v>
          </cell>
          <cell r="M1285" t="str">
            <v>Dirección de Operaciones Sanitarias</v>
          </cell>
          <cell r="N1285" t="str">
            <v>Grupo de Control en Puertos, Aeropuertos y Pasos Fronterizos -Paso Fronterizo de Ipiales</v>
          </cell>
          <cell r="O1285" t="str">
            <v>CARRERA ADMINISTRATIVA</v>
          </cell>
          <cell r="P1285">
            <v>87455187</v>
          </cell>
          <cell r="Q1285" t="str">
            <v>ROSERO CORTEZ OSCAR ALBEIRO</v>
          </cell>
          <cell r="R1285" t="str">
            <v>VACANCIA TEMPORAL</v>
          </cell>
          <cell r="T1285" t="str">
            <v>IPIALES</v>
          </cell>
          <cell r="V1285" t="str">
            <v>DIRECCIÓN_DE_OPERACIONES_SANITARIAS</v>
          </cell>
          <cell r="W1285" t="str">
            <v>Grupo de Control en Puertos, Aeropuertos y Pasos Fronterizos -Paso Fronterizo de Ipiales</v>
          </cell>
          <cell r="X1285" t="b">
            <v>0</v>
          </cell>
          <cell r="Y1285" t="b">
            <v>1</v>
          </cell>
          <cell r="Z1285" t="str">
            <v>VACANTE</v>
          </cell>
          <cell r="AA1285" t="e">
            <v>#N/A</v>
          </cell>
          <cell r="AB1285" t="str">
            <v>vacante</v>
          </cell>
          <cell r="AD1285" t="str">
            <v>Desierta</v>
          </cell>
          <cell r="AE1285" t="str">
            <v>2024-2</v>
          </cell>
          <cell r="AF1285" t="str">
            <v>SI</v>
          </cell>
          <cell r="AG1285" t="str">
            <v>VACANTE</v>
          </cell>
          <cell r="AH1285" t="b">
            <v>1</v>
          </cell>
          <cell r="AI1285" t="str">
            <v>TADOS100001</v>
          </cell>
          <cell r="AJ1285" t="str">
            <v>TADOS100001</v>
          </cell>
        </row>
        <row r="1286">
          <cell r="D1286">
            <v>1284</v>
          </cell>
          <cell r="E1286">
            <v>1430</v>
          </cell>
          <cell r="F1286" t="str">
            <v>TÉCNICO</v>
          </cell>
          <cell r="G1286">
            <v>1628</v>
          </cell>
          <cell r="H1286" t="str">
            <v>TÉCNICO ADMINISTRATIVO</v>
          </cell>
          <cell r="I1286">
            <v>3124</v>
          </cell>
          <cell r="J1286">
            <v>14</v>
          </cell>
          <cell r="K1286">
            <v>3222201</v>
          </cell>
          <cell r="L1286" t="str">
            <v>DIRECCIÓN DE OPERACIONES SANITARIAS</v>
          </cell>
          <cell r="M1286" t="str">
            <v>Dirección de Operaciones Sanitarias</v>
          </cell>
          <cell r="N1286" t="str">
            <v>Grupo de Control en Puertos, Aeropuertos y Pasos Fronterizos - Terminal Maritimo de Buenaventura</v>
          </cell>
          <cell r="O1286" t="str">
            <v>CARRERA ADMINISTRATIVA</v>
          </cell>
          <cell r="P1286">
            <v>3876683</v>
          </cell>
          <cell r="Q1286" t="str">
            <v>ACOSTA LEAL PABLO FABIAN</v>
          </cell>
          <cell r="R1286" t="str">
            <v>VACANCIA DEFINITIVA</v>
          </cell>
          <cell r="S1286" t="str">
            <v>CARRERA ADMINISTRATIVA</v>
          </cell>
          <cell r="T1286" t="str">
            <v>BUENAVENTURA</v>
          </cell>
          <cell r="U1286">
            <v>3876683</v>
          </cell>
          <cell r="V1286" t="str">
            <v>DIRECCIÓN_DE_OPERACIONES_SANITARIAS</v>
          </cell>
          <cell r="W1286" t="str">
            <v>Grupo de Control en Puertos, Aeropuertos y Pasos Fronterizos - Terminal Maritimo de Buenaventura</v>
          </cell>
          <cell r="X1286" t="b">
            <v>0</v>
          </cell>
          <cell r="Y1286" t="b">
            <v>1</v>
          </cell>
          <cell r="Z1286" t="str">
            <v>ACOSTA LEAL PABLO FABIAN</v>
          </cell>
          <cell r="AA1286" t="str">
            <v>ACOSTA LEAL PABLO FABIAN</v>
          </cell>
          <cell r="AB1286" t="b">
            <v>1</v>
          </cell>
          <cell r="AF1286" t="str">
            <v>SI</v>
          </cell>
          <cell r="AG1286" t="str">
            <v>ACOSTA LEAL PABLO FABIAN</v>
          </cell>
          <cell r="AH1286" t="b">
            <v>1</v>
          </cell>
          <cell r="AI1286" t="str">
            <v>TADOS100001</v>
          </cell>
          <cell r="AJ1286" t="str">
            <v>TADOS100001</v>
          </cell>
        </row>
        <row r="1287">
          <cell r="D1287">
            <v>1285</v>
          </cell>
          <cell r="E1287">
            <v>1429</v>
          </cell>
          <cell r="F1287" t="str">
            <v>TÉCNICO</v>
          </cell>
          <cell r="H1287" t="str">
            <v>TÉCNICO ADMINISTRATIVO</v>
          </cell>
          <cell r="I1287">
            <v>3124</v>
          </cell>
          <cell r="J1287">
            <v>14</v>
          </cell>
          <cell r="K1287">
            <v>3222201</v>
          </cell>
          <cell r="L1287" t="str">
            <v>DIRECCIÓN DE OPERACIONES SANITARIAS</v>
          </cell>
          <cell r="M1287" t="str">
            <v>Dirección de Operaciones Sanitarias</v>
          </cell>
          <cell r="N1287" t="str">
            <v>Grupo de Control en Puertos, Aeropuertos y Pasos Fronterizos - Terminal Maritimo de Buenaventura</v>
          </cell>
          <cell r="O1287" t="str">
            <v>CARRERA ADMINISTRATIVA</v>
          </cell>
          <cell r="P1287">
            <v>1067847977</v>
          </cell>
          <cell r="Q1287" t="str">
            <v>BENITEZ SANCHEZ RICARDO ANDRES</v>
          </cell>
          <cell r="R1287" t="str">
            <v>VACANCIA TEMPORAL</v>
          </cell>
          <cell r="T1287" t="str">
            <v>BUENAVENTURA</v>
          </cell>
          <cell r="V1287" t="str">
            <v>DIRECCIÓN_DE_OPERACIONES_SANITARIAS</v>
          </cell>
          <cell r="W1287" t="str">
            <v>Grupo de Control en Puertos, Aeropuertos y Pasos Fronterizos - Terminal Maritimo de Buenaventura</v>
          </cell>
          <cell r="X1287" t="b">
            <v>0</v>
          </cell>
          <cell r="Y1287" t="b">
            <v>1</v>
          </cell>
          <cell r="Z1287" t="str">
            <v>VACANTE</v>
          </cell>
          <cell r="AA1287" t="e">
            <v>#N/A</v>
          </cell>
          <cell r="AB1287" t="str">
            <v>vacante</v>
          </cell>
          <cell r="AD1287" t="str">
            <v>Desierta</v>
          </cell>
          <cell r="AE1287" t="str">
            <v>2024-4</v>
          </cell>
          <cell r="AF1287" t="str">
            <v>SI</v>
          </cell>
          <cell r="AG1287" t="str">
            <v>VACANTE</v>
          </cell>
          <cell r="AH1287" t="b">
            <v>1</v>
          </cell>
          <cell r="AI1287" t="str">
            <v>TADOS100001</v>
          </cell>
          <cell r="AJ1287" t="str">
            <v>TADOS100001</v>
          </cell>
        </row>
        <row r="1288">
          <cell r="D1288">
            <v>1286</v>
          </cell>
          <cell r="E1288">
            <v>1401</v>
          </cell>
          <cell r="F1288" t="str">
            <v>TÉCNICO</v>
          </cell>
          <cell r="G1288">
            <v>1629</v>
          </cell>
          <cell r="H1288" t="str">
            <v>TÉCNICO ADMINISTRATIVO</v>
          </cell>
          <cell r="I1288">
            <v>3124</v>
          </cell>
          <cell r="J1288">
            <v>14</v>
          </cell>
          <cell r="K1288">
            <v>3222201</v>
          </cell>
          <cell r="L1288" t="str">
            <v>DIRECCIÓN DE OPERACIONES SANITARIAS</v>
          </cell>
          <cell r="M1288" t="str">
            <v>Dirección de Operaciones Sanitarias</v>
          </cell>
          <cell r="N1288" t="str">
            <v>Grupo de Control en Puertos, Aeropuertos y Pasos Fronterizos - Terminal Maritimo de Buenaventura</v>
          </cell>
          <cell r="O1288" t="str">
            <v>CARRERA ADMINISTRATIVA</v>
          </cell>
          <cell r="P1288">
            <v>66941156</v>
          </cell>
          <cell r="Q1288" t="str">
            <v>GARCES MOSQUERA KELLY</v>
          </cell>
          <cell r="R1288" t="str">
            <v>VACANCIA DEFINITIVA</v>
          </cell>
          <cell r="S1288" t="str">
            <v>CARRERA ADMINISTRATIVA</v>
          </cell>
          <cell r="T1288" t="str">
            <v>BUENAVENTURA</v>
          </cell>
          <cell r="U1288">
            <v>66941156</v>
          </cell>
          <cell r="V1288" t="str">
            <v>DIRECCIÓN_DE_OPERACIONES_SANITARIAS</v>
          </cell>
          <cell r="W1288" t="str">
            <v>Grupo de Control en Puertos, Aeropuertos y Pasos Fronterizos - Terminal Maritimo de Buenaventura</v>
          </cell>
          <cell r="X1288" t="b">
            <v>0</v>
          </cell>
          <cell r="Y1288" t="b">
            <v>1</v>
          </cell>
          <cell r="Z1288" t="str">
            <v>GARCES MOSQUERA KELLY</v>
          </cell>
          <cell r="AA1288" t="str">
            <v>GARCES MOSQUERA KELLY</v>
          </cell>
          <cell r="AB1288" t="b">
            <v>1</v>
          </cell>
          <cell r="AF1288" t="str">
            <v>SI</v>
          </cell>
          <cell r="AG1288" t="str">
            <v>GARCES MOSQUERA KELLY</v>
          </cell>
          <cell r="AH1288" t="b">
            <v>1</v>
          </cell>
          <cell r="AI1288" t="str">
            <v>TADOS100001</v>
          </cell>
          <cell r="AJ1288" t="str">
            <v>TADOS100001</v>
          </cell>
        </row>
        <row r="1289">
          <cell r="D1289">
            <v>1287</v>
          </cell>
          <cell r="E1289">
            <v>1425</v>
          </cell>
          <cell r="F1289" t="str">
            <v>TÉCNICO</v>
          </cell>
          <cell r="G1289">
            <v>1630</v>
          </cell>
          <cell r="H1289" t="str">
            <v>TÉCNICO ADMINISTRATIVO</v>
          </cell>
          <cell r="I1289">
            <v>3124</v>
          </cell>
          <cell r="J1289">
            <v>14</v>
          </cell>
          <cell r="K1289">
            <v>3222201</v>
          </cell>
          <cell r="L1289" t="str">
            <v>DIRECCIÓN DE OPERACIONES SANITARIAS</v>
          </cell>
          <cell r="M1289" t="str">
            <v>Dirección de Operaciones Sanitarias</v>
          </cell>
          <cell r="N1289" t="str">
            <v>Grupo de Control en Puertos, Aeropuertos y Pasos Fronterizos - Terminal Maritimo de Buenaventura</v>
          </cell>
          <cell r="O1289" t="str">
            <v>CARRERA ADMINISTRATIVA</v>
          </cell>
          <cell r="P1289">
            <v>6102646</v>
          </cell>
          <cell r="Q1289" t="str">
            <v>PERLAZA OBREGON JOHN ALDO</v>
          </cell>
          <cell r="R1289" t="str">
            <v>VACANCIA DEFINITIVA</v>
          </cell>
          <cell r="S1289" t="str">
            <v>CARRERA ADMINISTRATIVA</v>
          </cell>
          <cell r="T1289" t="str">
            <v>BUENAVENTURA</v>
          </cell>
          <cell r="U1289">
            <v>6102646</v>
          </cell>
          <cell r="V1289" t="str">
            <v>DIRECCIÓN_DE_OPERACIONES_SANITARIAS</v>
          </cell>
          <cell r="W1289" t="str">
            <v>Grupo de Control en Puertos, Aeropuertos y Pasos Fronterizos - Terminal Maritimo de Buenaventura</v>
          </cell>
          <cell r="X1289" t="b">
            <v>0</v>
          </cell>
          <cell r="Y1289" t="b">
            <v>1</v>
          </cell>
          <cell r="Z1289" t="str">
            <v>PERLAZA OBREGON JOHN ALDO</v>
          </cell>
          <cell r="AA1289" t="str">
            <v>PERLAZA OBREGON JOHN ALDO</v>
          </cell>
          <cell r="AB1289" t="b">
            <v>1</v>
          </cell>
          <cell r="AF1289" t="str">
            <v>SI</v>
          </cell>
          <cell r="AG1289" t="str">
            <v>PERLAZA OBREGON JOHN ALDO</v>
          </cell>
          <cell r="AH1289" t="b">
            <v>1</v>
          </cell>
          <cell r="AI1289" t="str">
            <v>TADOS100001</v>
          </cell>
          <cell r="AJ1289" t="str">
            <v>TADOS100001</v>
          </cell>
        </row>
        <row r="1290">
          <cell r="D1290">
            <v>1288</v>
          </cell>
          <cell r="E1290">
            <v>1434</v>
          </cell>
          <cell r="F1290" t="str">
            <v>TÉCNICO</v>
          </cell>
          <cell r="G1290">
            <v>1631</v>
          </cell>
          <cell r="H1290" t="str">
            <v>TÉCNICO ADMINISTRATIVO</v>
          </cell>
          <cell r="I1290">
            <v>3124</v>
          </cell>
          <cell r="J1290">
            <v>14</v>
          </cell>
          <cell r="K1290">
            <v>3222201</v>
          </cell>
          <cell r="L1290" t="str">
            <v>DIRECCIÓN DE OPERACIONES SANITARIAS</v>
          </cell>
          <cell r="M1290" t="str">
            <v>Dirección de Operaciones Sanitarias</v>
          </cell>
          <cell r="N1290" t="str">
            <v>Grupo de Control en Puertos, Aeropuertos y Pasos Fronterizos - Terminal Maritimo de Buenaventura</v>
          </cell>
          <cell r="O1290" t="str">
            <v>CARRERA ADMINISTRATIVA</v>
          </cell>
          <cell r="P1290">
            <v>83161499</v>
          </cell>
          <cell r="Q1290" t="str">
            <v>MENDEZ ARDILA ARLEY</v>
          </cell>
          <cell r="R1290" t="str">
            <v>VACANCIA DEFINITIVA</v>
          </cell>
          <cell r="S1290" t="str">
            <v>CARRERA ADMINISTRATIVA</v>
          </cell>
          <cell r="T1290" t="str">
            <v>BUENAVENTURA</v>
          </cell>
          <cell r="U1290">
            <v>83161499</v>
          </cell>
          <cell r="V1290" t="str">
            <v>DIRECCIÓN_DE_OPERACIONES_SANITARIAS</v>
          </cell>
          <cell r="W1290" t="str">
            <v>Grupo de Control en Puertos, Aeropuertos y Pasos Fronterizos - Terminal Maritimo de Buenaventura</v>
          </cell>
          <cell r="X1290" t="b">
            <v>0</v>
          </cell>
          <cell r="Y1290" t="b">
            <v>1</v>
          </cell>
          <cell r="Z1290" t="str">
            <v>MENDEZ ARDILA ARLEY</v>
          </cell>
          <cell r="AA1290" t="str">
            <v>MENDEZ ARDILA ARLEY</v>
          </cell>
          <cell r="AB1290" t="b">
            <v>1</v>
          </cell>
          <cell r="AF1290" t="str">
            <v>SI</v>
          </cell>
          <cell r="AG1290" t="str">
            <v>MENDEZ ARDILA ARLEY</v>
          </cell>
          <cell r="AH1290" t="b">
            <v>1</v>
          </cell>
          <cell r="AI1290" t="str">
            <v>TADOS100001</v>
          </cell>
          <cell r="AJ1290" t="str">
            <v>TADOS100001</v>
          </cell>
        </row>
        <row r="1291">
          <cell r="D1291">
            <v>1289</v>
          </cell>
          <cell r="E1291">
            <v>1394</v>
          </cell>
          <cell r="F1291" t="str">
            <v>TÉCNICO</v>
          </cell>
          <cell r="H1291" t="str">
            <v>TÉCNICO ADMINISTRATIVO</v>
          </cell>
          <cell r="I1291">
            <v>3124</v>
          </cell>
          <cell r="J1291">
            <v>14</v>
          </cell>
          <cell r="K1291">
            <v>3222201</v>
          </cell>
          <cell r="L1291" t="str">
            <v>DIRECCIÓN DE OPERACIONES SANITARIAS</v>
          </cell>
          <cell r="M1291" t="str">
            <v>Dirección de Operaciones Sanitarias</v>
          </cell>
          <cell r="N1291" t="str">
            <v>Grupo de Trabajo Territorial Centro Oriente 2</v>
          </cell>
          <cell r="O1291" t="str">
            <v>CARRERA ADMINISTRATIVA</v>
          </cell>
          <cell r="P1291">
            <v>51717300</v>
          </cell>
          <cell r="Q1291" t="str">
            <v>PRIETO GARZON SONIA</v>
          </cell>
          <cell r="R1291" t="str">
            <v>VACANCIA DEFINITIVA</v>
          </cell>
          <cell r="T1291" t="str">
            <v>BOGOTÁ</v>
          </cell>
          <cell r="V1291" t="str">
            <v>DIRECCIÓN_DE_OPERACIONES_SANITARIAS</v>
          </cell>
          <cell r="W1291" t="str">
            <v>Grupo de Trabajo Territorial Centro Oriente 2</v>
          </cell>
          <cell r="X1291" t="b">
            <v>0</v>
          </cell>
          <cell r="Y1291" t="b">
            <v>1</v>
          </cell>
          <cell r="Z1291" t="str">
            <v>VACANTE</v>
          </cell>
          <cell r="AA1291" t="str">
            <v>PRIETO GARZON SONIA</v>
          </cell>
          <cell r="AB1291" t="b">
            <v>0</v>
          </cell>
          <cell r="AD1291" t="str">
            <v>Pendiente para publicar en encargo</v>
          </cell>
          <cell r="AF1291" t="str">
            <v>SI</v>
          </cell>
          <cell r="AG1291" t="str">
            <v>VACANTE</v>
          </cell>
          <cell r="AH1291" t="b">
            <v>1</v>
          </cell>
          <cell r="AI1291" t="str">
            <v>TATD1000001</v>
          </cell>
          <cell r="AJ1291" t="str">
            <v>TATDT100001</v>
          </cell>
        </row>
        <row r="1292">
          <cell r="D1292">
            <v>1290</v>
          </cell>
          <cell r="E1292">
            <v>1408</v>
          </cell>
          <cell r="F1292" t="str">
            <v>TÉCNICO</v>
          </cell>
          <cell r="G1292">
            <v>1632</v>
          </cell>
          <cell r="H1292" t="str">
            <v>TÉCNICO ADMINISTRATIVO</v>
          </cell>
          <cell r="I1292">
            <v>3124</v>
          </cell>
          <cell r="J1292">
            <v>14</v>
          </cell>
          <cell r="K1292">
            <v>3222201</v>
          </cell>
          <cell r="L1292" t="str">
            <v>DIRECCIÓN DE OPERACIONES SANITARIAS</v>
          </cell>
          <cell r="M1292" t="str">
            <v>Dirección de Operaciones Sanitarias</v>
          </cell>
          <cell r="N1292" t="str">
            <v>Grupo de Control en Puertos, Aeropuertos y Pasos Fronterizos - Terminal Maritimo de Buenaventura</v>
          </cell>
          <cell r="O1292" t="str">
            <v>CARRERA ADMINISTRATIVA</v>
          </cell>
          <cell r="P1292">
            <v>74374306</v>
          </cell>
          <cell r="Q1292" t="str">
            <v>RODRIGUEZ ALVAREZ WILLIAM DE JESUS</v>
          </cell>
          <cell r="R1292" t="str">
            <v>VACANCIA DEFINITIVA</v>
          </cell>
          <cell r="S1292" t="str">
            <v>CARRERA ADMINISTRATIVA</v>
          </cell>
          <cell r="T1292" t="str">
            <v>BUENAVENTURA</v>
          </cell>
          <cell r="U1292">
            <v>74374306</v>
          </cell>
          <cell r="V1292" t="str">
            <v>DIRECCIÓN_DE_OPERACIONES_SANITARIAS</v>
          </cell>
          <cell r="W1292" t="str">
            <v>Grupo de Control en Puertos, Aeropuertos y Pasos Fronterizos - Terminal Maritimo de Buenaventura</v>
          </cell>
          <cell r="X1292" t="b">
            <v>0</v>
          </cell>
          <cell r="Y1292" t="b">
            <v>1</v>
          </cell>
          <cell r="Z1292" t="str">
            <v>RODRIGUEZ ALVAREZ WILLIAM DE JESUS</v>
          </cell>
          <cell r="AA1292" t="str">
            <v>RODRIGUEZ ALVAREZ WILLIAM DE JESUS</v>
          </cell>
          <cell r="AB1292" t="b">
            <v>1</v>
          </cell>
          <cell r="AF1292" t="str">
            <v>SI</v>
          </cell>
          <cell r="AG1292" t="str">
            <v>RODRIGUEZ ALVAREZ WILLIAM DE JESUS</v>
          </cell>
          <cell r="AH1292" t="b">
            <v>1</v>
          </cell>
          <cell r="AI1292" t="str">
            <v>TADOS100001</v>
          </cell>
          <cell r="AJ1292" t="str">
            <v>TADOS100001</v>
          </cell>
        </row>
        <row r="1293">
          <cell r="D1293">
            <v>1291</v>
          </cell>
          <cell r="E1293">
            <v>1427</v>
          </cell>
          <cell r="F1293" t="str">
            <v>TÉCNICO</v>
          </cell>
          <cell r="G1293">
            <v>1633</v>
          </cell>
          <cell r="H1293" t="str">
            <v>TÉCNICO ADMINISTRATIVO</v>
          </cell>
          <cell r="I1293">
            <v>3124</v>
          </cell>
          <cell r="J1293">
            <v>14</v>
          </cell>
          <cell r="K1293">
            <v>3222201</v>
          </cell>
          <cell r="L1293" t="str">
            <v>DIRECCIÓN DE OPERACIONES SANITARIAS</v>
          </cell>
          <cell r="M1293" t="str">
            <v>Dirección de Operaciones Sanitarias</v>
          </cell>
          <cell r="N1293" t="str">
            <v>Grupo de Control en Puertos, Aeropuertos y Pasos Fronterizos - Terminal Maritimo de Buenaventura</v>
          </cell>
          <cell r="O1293" t="str">
            <v>CARRERA ADMINISTRATIVA</v>
          </cell>
          <cell r="P1293">
            <v>16511367</v>
          </cell>
          <cell r="Q1293" t="str">
            <v>AMU RENTERIA ALVARO</v>
          </cell>
          <cell r="R1293" t="str">
            <v>VACANCIA DEFINITIVA</v>
          </cell>
          <cell r="S1293" t="str">
            <v>CARRERA ADMINISTRATIVA</v>
          </cell>
          <cell r="T1293" t="str">
            <v>BUENAVENTURA</v>
          </cell>
          <cell r="U1293">
            <v>16511367</v>
          </cell>
          <cell r="V1293" t="str">
            <v>DIRECCIÓN_DE_OPERACIONES_SANITARIAS</v>
          </cell>
          <cell r="W1293" t="str">
            <v>Grupo de Control en Puertos, Aeropuertos y Pasos Fronterizos - Terminal Maritimo de Buenaventura</v>
          </cell>
          <cell r="X1293" t="b">
            <v>0</v>
          </cell>
          <cell r="Y1293" t="b">
            <v>1</v>
          </cell>
          <cell r="Z1293" t="str">
            <v>AMU RENTERIA ALVARO</v>
          </cell>
          <cell r="AA1293" t="str">
            <v>AMU RENTERIA ALVARO</v>
          </cell>
          <cell r="AB1293" t="b">
            <v>1</v>
          </cell>
          <cell r="AF1293" t="str">
            <v>SI</v>
          </cell>
          <cell r="AG1293" t="str">
            <v>AMU RENTERIA ALVARO</v>
          </cell>
          <cell r="AH1293" t="b">
            <v>1</v>
          </cell>
          <cell r="AI1293" t="str">
            <v>TADOS100001</v>
          </cell>
          <cell r="AJ1293" t="str">
            <v>TADOS100001</v>
          </cell>
        </row>
        <row r="1294">
          <cell r="D1294">
            <v>1292</v>
          </cell>
          <cell r="E1294">
            <v>1410</v>
          </cell>
          <cell r="F1294" t="str">
            <v>TÉCNICO</v>
          </cell>
          <cell r="G1294">
            <v>1634</v>
          </cell>
          <cell r="H1294" t="str">
            <v>TÉCNICO ADMINISTRATIVO</v>
          </cell>
          <cell r="I1294">
            <v>3124</v>
          </cell>
          <cell r="J1294">
            <v>14</v>
          </cell>
          <cell r="K1294">
            <v>3222201</v>
          </cell>
          <cell r="L1294" t="str">
            <v>DIRECCIÓN DE OPERACIONES SANITARIAS</v>
          </cell>
          <cell r="M1294" t="str">
            <v>Dirección de Operaciones Sanitarias</v>
          </cell>
          <cell r="N1294" t="str">
            <v>Grupo de Trabajo Territorial Costa Caribe 2</v>
          </cell>
          <cell r="O1294" t="str">
            <v>CARRERA ADMINISTRATIVA</v>
          </cell>
          <cell r="P1294">
            <v>9202739</v>
          </cell>
          <cell r="Q1294" t="str">
            <v>BLANCO BALLESTEROS SANTIAGO</v>
          </cell>
          <cell r="R1294" t="str">
            <v>VACANCIA TEMPORAL</v>
          </cell>
          <cell r="S1294" t="str">
            <v>PROVISIONAL</v>
          </cell>
          <cell r="T1294" t="str">
            <v>MONTERIA</v>
          </cell>
          <cell r="U1294">
            <v>78760012</v>
          </cell>
          <cell r="V1294" t="str">
            <v>DIRECCIÓN_DE_OPERACIONES_SANITARIAS</v>
          </cell>
          <cell r="W1294" t="str">
            <v>Grupo de Trabajo Territorial Costa Caribe 2</v>
          </cell>
          <cell r="X1294" t="b">
            <v>0</v>
          </cell>
          <cell r="Y1294" t="b">
            <v>1</v>
          </cell>
          <cell r="Z1294" t="str">
            <v>MARQUEZ OYOLA HECTOR GABRIEL</v>
          </cell>
          <cell r="AA1294" t="str">
            <v>MARQUEZ OYOLA HECTOR GABRIEL</v>
          </cell>
          <cell r="AB1294" t="b">
            <v>1</v>
          </cell>
          <cell r="AF1294" t="str">
            <v>SI</v>
          </cell>
          <cell r="AG1294" t="str">
            <v>MARQUEZ OYOLA HECTOR GABRIEL</v>
          </cell>
          <cell r="AH1294" t="b">
            <v>1</v>
          </cell>
          <cell r="AI1294" t="str">
            <v>TADOS100001</v>
          </cell>
          <cell r="AJ1294" t="str">
            <v>TATDT100001</v>
          </cell>
        </row>
        <row r="1295">
          <cell r="D1295">
            <v>1293</v>
          </cell>
          <cell r="E1295">
            <v>1413</v>
          </cell>
          <cell r="F1295" t="str">
            <v>TÉCNICO</v>
          </cell>
          <cell r="G1295">
            <v>1635</v>
          </cell>
          <cell r="H1295" t="str">
            <v>TÉCNICO ADMINISTRATIVO</v>
          </cell>
          <cell r="I1295">
            <v>3124</v>
          </cell>
          <cell r="J1295">
            <v>14</v>
          </cell>
          <cell r="K1295">
            <v>3222201</v>
          </cell>
          <cell r="L1295" t="str">
            <v>DIRECCIÓN DE OPERACIONES SANITARIAS</v>
          </cell>
          <cell r="M1295" t="str">
            <v>Dirección de Operaciones Sanitarias</v>
          </cell>
          <cell r="N1295" t="str">
            <v>Grupo de Control en Puertos, Aeropuertos y Pasos Fronterizos -Terminal Maritimo de Cartagena</v>
          </cell>
          <cell r="O1295" t="str">
            <v>CARRERA ADMINISTRATIVA</v>
          </cell>
          <cell r="P1295">
            <v>77095049</v>
          </cell>
          <cell r="Q1295" t="str">
            <v>FERNANDEZ BARBOSA REINEL JOSE</v>
          </cell>
          <cell r="R1295" t="str">
            <v>VACANCIA TEMPORAL</v>
          </cell>
          <cell r="S1295" t="str">
            <v>PROVISIONAL</v>
          </cell>
          <cell r="T1295" t="str">
            <v>CARTAGENA</v>
          </cell>
          <cell r="U1295">
            <v>1047371451</v>
          </cell>
          <cell r="V1295" t="str">
            <v>DIRECCIÓN_DE_OPERACIONES_SANITARIAS</v>
          </cell>
          <cell r="W1295" t="str">
            <v>Grupo de Control en Puertos, Aeropuertos y Pasos Fronterizos -Terminal Maritimo de Cartagena</v>
          </cell>
          <cell r="X1295" t="b">
            <v>0</v>
          </cell>
          <cell r="Y1295" t="b">
            <v>1</v>
          </cell>
          <cell r="Z1295" t="str">
            <v>MORALES CHARRASQUIEL MARILIN</v>
          </cell>
          <cell r="AA1295" t="str">
            <v>MORALES CHARRASQUIEL MARILIN</v>
          </cell>
          <cell r="AB1295" t="b">
            <v>1</v>
          </cell>
          <cell r="AF1295" t="str">
            <v>SI</v>
          </cell>
          <cell r="AG1295" t="str">
            <v>MORALES CHARRASQUIEL MARILIN</v>
          </cell>
          <cell r="AH1295" t="b">
            <v>1</v>
          </cell>
          <cell r="AI1295" t="str">
            <v>TADOS100001</v>
          </cell>
          <cell r="AJ1295" t="str">
            <v>TADOS100001</v>
          </cell>
        </row>
        <row r="1296">
          <cell r="D1296">
            <v>1294</v>
          </cell>
          <cell r="E1296">
            <v>1414</v>
          </cell>
          <cell r="F1296" t="str">
            <v>TÉCNICO</v>
          </cell>
          <cell r="G1296">
            <v>1636</v>
          </cell>
          <cell r="H1296" t="str">
            <v>TÉCNICO ADMINISTRATIVO</v>
          </cell>
          <cell r="I1296">
            <v>3124</v>
          </cell>
          <cell r="J1296">
            <v>14</v>
          </cell>
          <cell r="K1296">
            <v>3222201</v>
          </cell>
          <cell r="L1296" t="str">
            <v>DIRECCIÓN DE OPERACIONES SANITARIAS</v>
          </cell>
          <cell r="M1296" t="str">
            <v>Dirección de Operaciones Sanitarias</v>
          </cell>
          <cell r="N1296" t="str">
            <v>Grupo de Control en Puertos, Aeropuertos y Pasos Fronterizos -Paso Fronterizo de Paraguachon</v>
          </cell>
          <cell r="O1296" t="str">
            <v>CARRERA ADMINISTRATIVA</v>
          </cell>
          <cell r="R1296" t="str">
            <v>VACANCIA DEFINITIVA</v>
          </cell>
          <cell r="S1296" t="str">
            <v>PROVISIONAL</v>
          </cell>
          <cell r="T1296" t="str">
            <v>PARAGUACHON</v>
          </cell>
          <cell r="U1296">
            <v>1193522727</v>
          </cell>
          <cell r="V1296" t="str">
            <v>DIRECCIÓN_DE_OPERACIONES_SANITARIAS</v>
          </cell>
          <cell r="W1296" t="str">
            <v>Grupo de Control en Puertos, Aeropuertos y Pasos Fronterizos -Paso Fronterizo de Paraguachon</v>
          </cell>
          <cell r="X1296" t="b">
            <v>0</v>
          </cell>
          <cell r="Y1296" t="b">
            <v>1</v>
          </cell>
          <cell r="Z1296" t="str">
            <v>GARAVITO VARGAS ENALDO ANDRES</v>
          </cell>
          <cell r="AA1296" t="str">
            <v>GARAVITO VARGAS ENALDO ANDRES</v>
          </cell>
          <cell r="AB1296" t="b">
            <v>1</v>
          </cell>
          <cell r="AF1296" t="str">
            <v>SI</v>
          </cell>
          <cell r="AG1296" t="str">
            <v>GARAVITO VARGAS ENALDO ANDRES</v>
          </cell>
          <cell r="AH1296" t="b">
            <v>1</v>
          </cell>
          <cell r="AI1296" t="str">
            <v>TADOS100001</v>
          </cell>
          <cell r="AJ1296" t="str">
            <v>TADOS100001</v>
          </cell>
        </row>
        <row r="1297">
          <cell r="D1297">
            <v>1295</v>
          </cell>
          <cell r="E1297">
            <v>1402</v>
          </cell>
          <cell r="F1297" t="str">
            <v>TÉCNICO</v>
          </cell>
          <cell r="G1297">
            <v>1637</v>
          </cell>
          <cell r="H1297" t="str">
            <v>TÉCNICO ADMINISTRATIVO</v>
          </cell>
          <cell r="I1297">
            <v>3124</v>
          </cell>
          <cell r="J1297">
            <v>14</v>
          </cell>
          <cell r="K1297">
            <v>3222201</v>
          </cell>
          <cell r="L1297" t="str">
            <v>DIRECCIÓN DE OPERACIONES SANITARIAS</v>
          </cell>
          <cell r="M1297" t="str">
            <v>Dirección de Operaciones Sanitarias</v>
          </cell>
          <cell r="N1297" t="str">
            <v>Grupo de Control en Puertos, Aeropuertos y Pasos Fronterizos -Terminal Maritimo de Cartagena</v>
          </cell>
          <cell r="O1297" t="str">
            <v>CARRERA ADMINISTRATIVA</v>
          </cell>
          <cell r="P1297">
            <v>25800646</v>
          </cell>
          <cell r="Q1297" t="str">
            <v>GIRON PETRO DIANA INES</v>
          </cell>
          <cell r="R1297" t="str">
            <v>VACANCIA TEMPORAL</v>
          </cell>
          <cell r="S1297" t="str">
            <v>PROVISIONAL</v>
          </cell>
          <cell r="T1297" t="str">
            <v>CARTAGENA</v>
          </cell>
          <cell r="U1297">
            <v>1051446722</v>
          </cell>
          <cell r="V1297" t="str">
            <v>DIRECCIÓN_DE_OPERACIONES_SANITARIAS</v>
          </cell>
          <cell r="W1297" t="str">
            <v>Grupo de Control en Puertos, Aeropuertos y Pasos Fronterizos -Terminal Maritimo de Cartagena</v>
          </cell>
          <cell r="X1297" t="b">
            <v>0</v>
          </cell>
          <cell r="Y1297" t="b">
            <v>1</v>
          </cell>
          <cell r="Z1297" t="str">
            <v>ARNEDO AGAMEZ ARNULFO JOSE</v>
          </cell>
          <cell r="AA1297" t="str">
            <v>ARNEDO AGAMEZ ARNULFO JOSE</v>
          </cell>
          <cell r="AB1297" t="b">
            <v>1</v>
          </cell>
          <cell r="AF1297" t="str">
            <v>SI</v>
          </cell>
          <cell r="AG1297" t="str">
            <v>ARNEDO AGAMEZ ARNULFO JOSE</v>
          </cell>
          <cell r="AH1297" t="b">
            <v>1</v>
          </cell>
          <cell r="AI1297" t="str">
            <v>TADOS100001</v>
          </cell>
          <cell r="AJ1297" t="str">
            <v>TADOS100001</v>
          </cell>
        </row>
        <row r="1298">
          <cell r="D1298">
            <v>1296</v>
          </cell>
          <cell r="E1298">
            <v>1411</v>
          </cell>
          <cell r="F1298" t="str">
            <v>TÉCNICO</v>
          </cell>
          <cell r="G1298">
            <v>1638</v>
          </cell>
          <cell r="H1298" t="str">
            <v>TÉCNICO ADMINISTRATIVO</v>
          </cell>
          <cell r="I1298">
            <v>3124</v>
          </cell>
          <cell r="J1298">
            <v>14</v>
          </cell>
          <cell r="K1298">
            <v>3222201</v>
          </cell>
          <cell r="L1298" t="str">
            <v>DIRECCIÓN DE OPERACIONES SANITARIAS</v>
          </cell>
          <cell r="M1298" t="str">
            <v>Dirección de Operaciones Sanitarias</v>
          </cell>
          <cell r="N1298" t="str">
            <v>Grupo de Control en Puertos, Aeropuertos y Pasos Fronterizos -Terminal Maritimo de Cartagena</v>
          </cell>
          <cell r="O1298" t="str">
            <v>CARRERA ADMINISTRATIVA</v>
          </cell>
          <cell r="P1298">
            <v>10123891</v>
          </cell>
          <cell r="Q1298" t="str">
            <v>RAMIREZ RESTREPO FRANCISCO JOSE</v>
          </cell>
          <cell r="R1298" t="str">
            <v>VACANCIA TEMPORAL</v>
          </cell>
          <cell r="S1298" t="str">
            <v>PROVISIONAL</v>
          </cell>
          <cell r="T1298" t="str">
            <v>CARTAGENA</v>
          </cell>
          <cell r="U1298">
            <v>12564276</v>
          </cell>
          <cell r="V1298" t="str">
            <v>DIRECCIÓN_DE_OPERACIONES_SANITARIAS</v>
          </cell>
          <cell r="W1298" t="str">
            <v>Grupo de Control en Puertos, Aeropuertos y Pasos Fronterizos -Terminal Maritimo de Cartagena</v>
          </cell>
          <cell r="X1298" t="b">
            <v>0</v>
          </cell>
          <cell r="Y1298" t="b">
            <v>1</v>
          </cell>
          <cell r="Z1298" t="str">
            <v>SEGRERA PLATA ORLANDO RAFAEL</v>
          </cell>
          <cell r="AA1298" t="str">
            <v>SEGRERA PLATA ORLANDO RAFAEL</v>
          </cell>
          <cell r="AB1298" t="b">
            <v>1</v>
          </cell>
          <cell r="AF1298" t="str">
            <v>SI</v>
          </cell>
          <cell r="AG1298" t="str">
            <v>SEGRERA PLATA ORLANDO RAFAEL</v>
          </cell>
          <cell r="AH1298" t="b">
            <v>1</v>
          </cell>
          <cell r="AI1298" t="str">
            <v>TADOS100001</v>
          </cell>
          <cell r="AJ1298" t="str">
            <v>TADOS100001</v>
          </cell>
        </row>
        <row r="1299">
          <cell r="D1299">
            <v>1297</v>
          </cell>
          <cell r="E1299">
            <v>1412</v>
          </cell>
          <cell r="F1299" t="str">
            <v>TÉCNICO</v>
          </cell>
          <cell r="G1299">
            <v>1639</v>
          </cell>
          <cell r="H1299" t="str">
            <v>TÉCNICO ADMINISTRATIVO</v>
          </cell>
          <cell r="I1299">
            <v>3124</v>
          </cell>
          <cell r="J1299">
            <v>14</v>
          </cell>
          <cell r="K1299">
            <v>3222201</v>
          </cell>
          <cell r="L1299" t="str">
            <v>DIRECCIÓN DE OPERACIONES SANITARIAS</v>
          </cell>
          <cell r="M1299" t="str">
            <v>Dirección de Operaciones Sanitarias</v>
          </cell>
          <cell r="N1299" t="str">
            <v>Grupo de Control en Puertos, Aeropuertos y Pasos Fronterizos -Terminal Maritimo de Cartagena</v>
          </cell>
          <cell r="O1299" t="str">
            <v>CARRERA ADMINISTRATIVA</v>
          </cell>
          <cell r="P1299">
            <v>11051886</v>
          </cell>
          <cell r="Q1299" t="str">
            <v>ROMERO NAVARRO RAFAEL ARMANDO</v>
          </cell>
          <cell r="R1299" t="str">
            <v>VACANCIA TEMPORAL</v>
          </cell>
          <cell r="S1299" t="str">
            <v>PROVISIONAL</v>
          </cell>
          <cell r="T1299" t="str">
            <v>CARTAGENA</v>
          </cell>
          <cell r="U1299">
            <v>8509054</v>
          </cell>
          <cell r="V1299" t="str">
            <v>DIRECCIÓN_DE_OPERACIONES_SANITARIAS</v>
          </cell>
          <cell r="W1299" t="str">
            <v>Grupo de Control en Puertos, Aeropuertos y Pasos Fronterizos -Terminal Maritimo de Cartagena</v>
          </cell>
          <cell r="X1299" t="b">
            <v>0</v>
          </cell>
          <cell r="Y1299" t="b">
            <v>1</v>
          </cell>
          <cell r="Z1299" t="str">
            <v>ARRIETA NIEBLES AMARILDO ANTONIO</v>
          </cell>
          <cell r="AA1299" t="str">
            <v>ARRIETA NIEBLES AMARILDO ANTONIO</v>
          </cell>
          <cell r="AB1299" t="b">
            <v>1</v>
          </cell>
          <cell r="AF1299" t="str">
            <v>SI</v>
          </cell>
          <cell r="AG1299" t="str">
            <v>ARRIETA NIEBLES AMARILDO ANTONIO</v>
          </cell>
          <cell r="AH1299" t="b">
            <v>1</v>
          </cell>
          <cell r="AI1299" t="str">
            <v>TADOS100001</v>
          </cell>
          <cell r="AJ1299" t="str">
            <v>TADOS100001</v>
          </cell>
        </row>
        <row r="1300">
          <cell r="D1300">
            <v>1298</v>
          </cell>
          <cell r="E1300">
            <v>1396</v>
          </cell>
          <cell r="F1300" t="str">
            <v>TÉCNICO</v>
          </cell>
          <cell r="H1300" t="str">
            <v>TÉCNICO ADMINISTRATIVO</v>
          </cell>
          <cell r="I1300">
            <v>3124</v>
          </cell>
          <cell r="J1300">
            <v>14</v>
          </cell>
          <cell r="K1300">
            <v>3222201</v>
          </cell>
          <cell r="L1300" t="str">
            <v>DIRECCIÓN DE OPERACIONES SANITARIAS</v>
          </cell>
          <cell r="M1300" t="str">
            <v>Dirección de Operaciones Sanitarias</v>
          </cell>
          <cell r="N1300" t="str">
            <v>Grupo de Control en Puertos, Aeropuertos y Pasos Fronterizos -Aeropuerto Internacional el Dorado de Bogota</v>
          </cell>
          <cell r="O1300" t="str">
            <v>CARRERA ADMINISTRATIVA</v>
          </cell>
          <cell r="P1300">
            <v>52725663</v>
          </cell>
          <cell r="Q1300" t="str">
            <v>MATEUS FRANCO DIANA CAROLINA</v>
          </cell>
          <cell r="R1300" t="str">
            <v>VACANCIA TEMPORAL</v>
          </cell>
          <cell r="T1300" t="str">
            <v>BOGOTÁ</v>
          </cell>
          <cell r="V1300" t="str">
            <v>DIRECCIÓN_DE_OPERACIONES_SANITARIAS</v>
          </cell>
          <cell r="W1300" t="str">
            <v>Grupo de Control en Puertos, Aeropuertos y Pasos Fronterizos -Aeropuerto Internacional el Dorado de Bogota</v>
          </cell>
          <cell r="X1300" t="b">
            <v>0</v>
          </cell>
          <cell r="Y1300" t="b">
            <v>1</v>
          </cell>
          <cell r="Z1300" t="str">
            <v>VACANTE</v>
          </cell>
          <cell r="AA1300" t="e">
            <v>#N/A</v>
          </cell>
          <cell r="AB1300" t="str">
            <v>vacante</v>
          </cell>
          <cell r="AD1300" t="str">
            <v>Publicado 2025-2</v>
          </cell>
          <cell r="AF1300" t="str">
            <v>SI</v>
          </cell>
          <cell r="AG1300" t="str">
            <v>VACANTE</v>
          </cell>
          <cell r="AH1300" t="b">
            <v>1</v>
          </cell>
          <cell r="AI1300" t="str">
            <v>TADOS100001</v>
          </cell>
          <cell r="AJ1300" t="str">
            <v>TADOS100001</v>
          </cell>
        </row>
        <row r="1301">
          <cell r="D1301">
            <v>1299</v>
          </cell>
          <cell r="E1301">
            <v>1450</v>
          </cell>
          <cell r="F1301" t="str">
            <v>TÉCNICO</v>
          </cell>
          <cell r="G1301">
            <v>1640</v>
          </cell>
          <cell r="H1301" t="str">
            <v>TÉCNICO ADMINISTRATIVO</v>
          </cell>
          <cell r="I1301">
            <v>3124</v>
          </cell>
          <cell r="J1301">
            <v>14</v>
          </cell>
          <cell r="K1301">
            <v>3222201</v>
          </cell>
          <cell r="L1301" t="str">
            <v>DIRECCIÓN DE OPERACIONES SANITARIAS</v>
          </cell>
          <cell r="M1301" t="str">
            <v>Dirección de Operaciones Sanitarias</v>
          </cell>
          <cell r="N1301" t="str">
            <v>Grupo de Apoyo Operativo</v>
          </cell>
          <cell r="O1301" t="str">
            <v>CARRERA ADMINISTRATIVA</v>
          </cell>
          <cell r="P1301">
            <v>80017246</v>
          </cell>
          <cell r="Q1301" t="str">
            <v>DUARTE CASTILLO JUAN CARLOS</v>
          </cell>
          <cell r="R1301" t="str">
            <v>VACANCIA TEMPORAL</v>
          </cell>
          <cell r="S1301" t="str">
            <v>PROVISIONAL</v>
          </cell>
          <cell r="T1301" t="str">
            <v>BOGOTÁ</v>
          </cell>
          <cell r="U1301">
            <v>1014191373</v>
          </cell>
          <cell r="V1301" t="str">
            <v>DIRECCIÓN_DE_OPERACIONES_SANITARIAS</v>
          </cell>
          <cell r="W1301" t="str">
            <v>Grupo de Apoyo Operativo</v>
          </cell>
          <cell r="X1301" t="b">
            <v>0</v>
          </cell>
          <cell r="Y1301" t="b">
            <v>1</v>
          </cell>
          <cell r="Z1301" t="str">
            <v>MURCIA PRIETO DIANA ESPERANZA</v>
          </cell>
          <cell r="AA1301" t="str">
            <v>MURCIA PRIETO DIANA ESPERANZA</v>
          </cell>
          <cell r="AB1301" t="b">
            <v>1</v>
          </cell>
          <cell r="AF1301" t="str">
            <v>SI</v>
          </cell>
          <cell r="AG1301" t="str">
            <v>MURCIA PRIETO DIANA ESPERANZA</v>
          </cell>
          <cell r="AH1301" t="b">
            <v>1</v>
          </cell>
          <cell r="AI1301" t="str">
            <v>TADOS100001</v>
          </cell>
          <cell r="AJ1301" t="str">
            <v>TATDT100001</v>
          </cell>
        </row>
        <row r="1302">
          <cell r="D1302">
            <v>1300</v>
          </cell>
          <cell r="E1302">
            <v>1400</v>
          </cell>
          <cell r="F1302" t="str">
            <v>TÉCNICO</v>
          </cell>
          <cell r="G1302">
            <v>1641</v>
          </cell>
          <cell r="H1302" t="str">
            <v>TÉCNICO ADMINISTRATIVO</v>
          </cell>
          <cell r="I1302">
            <v>3124</v>
          </cell>
          <cell r="J1302">
            <v>14</v>
          </cell>
          <cell r="K1302">
            <v>3222201</v>
          </cell>
          <cell r="L1302" t="str">
            <v>DIRECCIÓN DE OPERACIONES SANITARIAS</v>
          </cell>
          <cell r="M1302" t="str">
            <v>Dirección de Operaciones Sanitarias</v>
          </cell>
          <cell r="N1302" t="str">
            <v>Grupo de Trabajo Territorial Costa Caribe 2</v>
          </cell>
          <cell r="O1302" t="str">
            <v>CARRERA ADMINISTRATIVA</v>
          </cell>
          <cell r="P1302">
            <v>37182086</v>
          </cell>
          <cell r="Q1302" t="str">
            <v xml:space="preserve">PLATA JIMENEZ DANEIDA </v>
          </cell>
          <cell r="R1302" t="str">
            <v>VACANCIA TEMPORAL</v>
          </cell>
          <cell r="S1302" t="str">
            <v>PROVISIONAL</v>
          </cell>
          <cell r="T1302" t="str">
            <v>MONTERIA</v>
          </cell>
          <cell r="U1302">
            <v>1068582087</v>
          </cell>
          <cell r="V1302" t="str">
            <v>DIRECCIÓN_DE_OPERACIONES_SANITARIAS</v>
          </cell>
          <cell r="W1302" t="str">
            <v>Grupo de Trabajo Territorial Costa Caribe 2</v>
          </cell>
          <cell r="X1302" t="b">
            <v>0</v>
          </cell>
          <cell r="Y1302" t="b">
            <v>1</v>
          </cell>
          <cell r="Z1302" t="str">
            <v>MARTINEZ PEREZ DIANA ESTHER</v>
          </cell>
          <cell r="AA1302" t="str">
            <v>MARTINEZ PEREZ DIANA ESTHER</v>
          </cell>
          <cell r="AB1302" t="b">
            <v>1</v>
          </cell>
          <cell r="AF1302" t="str">
            <v>SI</v>
          </cell>
          <cell r="AG1302" t="str">
            <v>MARTINEZ PEREZ DIANA ESTHER</v>
          </cell>
          <cell r="AH1302" t="b">
            <v>1</v>
          </cell>
          <cell r="AI1302" t="str">
            <v>TADOS100002</v>
          </cell>
          <cell r="AJ1302" t="str">
            <v>TATDT100001</v>
          </cell>
        </row>
        <row r="1303">
          <cell r="D1303">
            <v>1301</v>
          </cell>
          <cell r="E1303">
            <v>1428</v>
          </cell>
          <cell r="F1303" t="str">
            <v>TÉCNICO</v>
          </cell>
          <cell r="H1303" t="str">
            <v>TÉCNICO ADMINISTRATIVO</v>
          </cell>
          <cell r="I1303">
            <v>3124</v>
          </cell>
          <cell r="J1303">
            <v>14</v>
          </cell>
          <cell r="K1303">
            <v>3222201</v>
          </cell>
          <cell r="L1303" t="str">
            <v>DIRECCIÓN DE OPERACIONES SANITARIAS</v>
          </cell>
          <cell r="M1303" t="str">
            <v>Dirección de Operaciones Sanitarias</v>
          </cell>
          <cell r="N1303" t="str">
            <v>Grupo de Trabajo Territorial Centro Oriente 1</v>
          </cell>
          <cell r="O1303" t="str">
            <v>CARRERA ADMINISTRATIVA</v>
          </cell>
          <cell r="P1303">
            <v>1098641247</v>
          </cell>
          <cell r="Q1303" t="str">
            <v>FORERO HERNANDEZ JORGE ARMANDO</v>
          </cell>
          <cell r="R1303" t="str">
            <v>VACANCIA TEMPORAL</v>
          </cell>
          <cell r="T1303" t="str">
            <v>BUCARAMANGA</v>
          </cell>
          <cell r="V1303" t="str">
            <v>DIRECCIÓN_DE_OPERACIONES_SANITARIAS</v>
          </cell>
          <cell r="W1303" t="str">
            <v>Grupo de Trabajo Territorial Centro Oriente 1</v>
          </cell>
          <cell r="X1303" t="b">
            <v>0</v>
          </cell>
          <cell r="Y1303" t="b">
            <v>1</v>
          </cell>
          <cell r="Z1303" t="str">
            <v>VACANTE</v>
          </cell>
          <cell r="AA1303" t="e">
            <v>#N/A</v>
          </cell>
          <cell r="AB1303" t="str">
            <v>vacante</v>
          </cell>
          <cell r="AD1303" t="str">
            <v>Desierta</v>
          </cell>
          <cell r="AF1303" t="str">
            <v>SI</v>
          </cell>
          <cell r="AG1303" t="str">
            <v>VACANTE</v>
          </cell>
          <cell r="AH1303" t="b">
            <v>1</v>
          </cell>
          <cell r="AI1303" t="str">
            <v>TADOS100002</v>
          </cell>
          <cell r="AJ1303" t="str">
            <v>TATDT100001</v>
          </cell>
        </row>
        <row r="1304">
          <cell r="D1304">
            <v>1302</v>
          </cell>
          <cell r="E1304">
            <v>1417</v>
          </cell>
          <cell r="F1304" t="str">
            <v>TÉCNICO</v>
          </cell>
          <cell r="H1304" t="str">
            <v>TÉCNICO ADMINISTRATIVO</v>
          </cell>
          <cell r="I1304">
            <v>3124</v>
          </cell>
          <cell r="J1304">
            <v>14</v>
          </cell>
          <cell r="K1304">
            <v>3222201</v>
          </cell>
          <cell r="L1304" t="str">
            <v>DIRECCIÓN DE OPERACIONES SANITARIAS</v>
          </cell>
          <cell r="M1304" t="str">
            <v>Dirección de Operaciones Sanitarias</v>
          </cell>
          <cell r="N1304" t="str">
            <v>Grupo de Trabajo Territorial Centro Oriente 1</v>
          </cell>
          <cell r="O1304" t="str">
            <v>CARRERA ADMINISTRATIVA</v>
          </cell>
          <cell r="R1304" t="str">
            <v>VACANCIA DEFINITIVA</v>
          </cell>
          <cell r="T1304" t="str">
            <v>BUCARAMANGA</v>
          </cell>
          <cell r="V1304" t="str">
            <v>DIRECCIÓN_DE_OPERACIONES_SANITARIAS</v>
          </cell>
          <cell r="W1304" t="str">
            <v>Grupo de Trabajo Territorial Centro Oriente 1</v>
          </cell>
          <cell r="X1304" t="b">
            <v>0</v>
          </cell>
          <cell r="Y1304" t="b">
            <v>1</v>
          </cell>
          <cell r="Z1304" t="str">
            <v>VACANTE</v>
          </cell>
          <cell r="AA1304" t="e">
            <v>#N/A</v>
          </cell>
          <cell r="AB1304" t="str">
            <v>vacante</v>
          </cell>
          <cell r="AD1304" t="str">
            <v>Publicado 2025-2</v>
          </cell>
          <cell r="AF1304" t="str">
            <v>SI</v>
          </cell>
          <cell r="AG1304" t="str">
            <v>VACANTE</v>
          </cell>
          <cell r="AH1304" t="b">
            <v>1</v>
          </cell>
          <cell r="AI1304" t="str">
            <v>TADOS100001</v>
          </cell>
          <cell r="AJ1304" t="str">
            <v>TATDT100001</v>
          </cell>
        </row>
        <row r="1305">
          <cell r="D1305">
            <v>1303</v>
          </cell>
          <cell r="E1305">
            <v>1433</v>
          </cell>
          <cell r="F1305" t="str">
            <v>TÉCNICO</v>
          </cell>
          <cell r="H1305" t="str">
            <v>TÉCNICO ADMINISTRATIVO</v>
          </cell>
          <cell r="I1305">
            <v>3124</v>
          </cell>
          <cell r="J1305">
            <v>14</v>
          </cell>
          <cell r="K1305">
            <v>3222201</v>
          </cell>
          <cell r="L1305" t="str">
            <v>DIRECCIÓN DE OPERACIONES SANITARIAS</v>
          </cell>
          <cell r="M1305" t="str">
            <v>Dirección de Operaciones Sanitarias</v>
          </cell>
          <cell r="N1305" t="str">
            <v>Grupo de Trabajo Territorial Centro Oriente 2</v>
          </cell>
          <cell r="O1305" t="str">
            <v>CARRERA ADMINISTRATIVA</v>
          </cell>
          <cell r="P1305">
            <v>1023894829</v>
          </cell>
          <cell r="Q1305" t="str">
            <v xml:space="preserve">MARIN SALAZAR ANGIE MARCELA </v>
          </cell>
          <cell r="R1305" t="str">
            <v>VACANCIA TEMPORAL</v>
          </cell>
          <cell r="T1305" t="str">
            <v>BOGOTÁ</v>
          </cell>
          <cell r="V1305" t="str">
            <v>DIRECCIÓN_DE_OPERACIONES_SANITARIAS</v>
          </cell>
          <cell r="W1305" t="str">
            <v>Grupo de Trabajo Territorial Centro Oriente 2</v>
          </cell>
          <cell r="X1305" t="b">
            <v>0</v>
          </cell>
          <cell r="Y1305" t="b">
            <v>1</v>
          </cell>
          <cell r="Z1305" t="str">
            <v>VACANTE</v>
          </cell>
          <cell r="AA1305" t="e">
            <v>#N/A</v>
          </cell>
          <cell r="AB1305" t="str">
            <v>vacante</v>
          </cell>
          <cell r="AD1305" t="str">
            <v>Desierta</v>
          </cell>
          <cell r="AE1305" t="str">
            <v>2025-1</v>
          </cell>
          <cell r="AF1305" t="str">
            <v>SI</v>
          </cell>
          <cell r="AG1305" t="str">
            <v>VACANTE</v>
          </cell>
          <cell r="AH1305" t="b">
            <v>1</v>
          </cell>
          <cell r="AI1305" t="str">
            <v>TATD1000001</v>
          </cell>
          <cell r="AJ1305" t="str">
            <v>TATDT100001</v>
          </cell>
        </row>
        <row r="1306">
          <cell r="D1306">
            <v>1304</v>
          </cell>
          <cell r="E1306">
            <v>1376</v>
          </cell>
          <cell r="F1306" t="str">
            <v>TÉCNICO</v>
          </cell>
          <cell r="G1306">
            <v>1642</v>
          </cell>
          <cell r="H1306" t="str">
            <v>TÉCNICO ADMINISTRATIVO</v>
          </cell>
          <cell r="I1306">
            <v>3124</v>
          </cell>
          <cell r="J1306">
            <v>14</v>
          </cell>
          <cell r="K1306">
            <v>3222201</v>
          </cell>
          <cell r="L1306" t="str">
            <v>DIRECCIÓN DE OPERACIONES SANITARIAS</v>
          </cell>
          <cell r="M1306" t="str">
            <v>Dirección de Operaciones Sanitarias</v>
          </cell>
          <cell r="N1306" t="str">
            <v>Grupo de Trabajo Territorial Centro Oriente 2</v>
          </cell>
          <cell r="O1306" t="str">
            <v>CARRERA ADMINISTRATIVA</v>
          </cell>
          <cell r="P1306">
            <v>1073504032</v>
          </cell>
          <cell r="Q1306" t="str">
            <v xml:space="preserve">CORTES RODRIGUEZ ARLEY ALEXIS </v>
          </cell>
          <cell r="R1306" t="str">
            <v>VACANCIA TEMPORAL</v>
          </cell>
          <cell r="S1306" t="str">
            <v>PROVISIONAL</v>
          </cell>
          <cell r="T1306" t="str">
            <v>BOGOTÁ</v>
          </cell>
          <cell r="U1306">
            <v>1056074952</v>
          </cell>
          <cell r="V1306" t="str">
            <v>DIRECCIÓN_DE_OPERACIONES_SANITARIAS</v>
          </cell>
          <cell r="W1306" t="str">
            <v>Grupo de Trabajo Territorial Centro Oriente 2</v>
          </cell>
          <cell r="X1306" t="b">
            <v>0</v>
          </cell>
          <cell r="Y1306" t="b">
            <v>1</v>
          </cell>
          <cell r="Z1306" t="str">
            <v>BERNAL CARDENAS MARIA NELSY</v>
          </cell>
          <cell r="AA1306" t="str">
            <v>BERNAL CARDENAS MARIA NELSY</v>
          </cell>
          <cell r="AB1306" t="b">
            <v>1</v>
          </cell>
          <cell r="AF1306" t="str">
            <v>SI</v>
          </cell>
          <cell r="AG1306" t="str">
            <v>BERNAL CARDENAS MARIA NELSY</v>
          </cell>
          <cell r="AH1306" t="b">
            <v>1</v>
          </cell>
          <cell r="AI1306" t="str">
            <v>TADOS100002</v>
          </cell>
          <cell r="AJ1306" t="str">
            <v>TATDT100001</v>
          </cell>
        </row>
        <row r="1307">
          <cell r="D1307">
            <v>1305</v>
          </cell>
          <cell r="E1307">
            <v>1395</v>
          </cell>
          <cell r="F1307" t="str">
            <v>TÉCNICO</v>
          </cell>
          <cell r="G1307">
            <v>1643</v>
          </cell>
          <cell r="H1307" t="str">
            <v>TÉCNICO ADMINISTRATIVO</v>
          </cell>
          <cell r="I1307">
            <v>3124</v>
          </cell>
          <cell r="J1307">
            <v>14</v>
          </cell>
          <cell r="K1307">
            <v>3222201</v>
          </cell>
          <cell r="L1307" t="str">
            <v>DIRECCIÓN DE OPERACIONES SANITARIAS</v>
          </cell>
          <cell r="M1307" t="str">
            <v>Dirección de Operaciones Sanitarias</v>
          </cell>
          <cell r="N1307" t="str">
            <v>Grupo de Trabajo Territorial Centro Oriente 2</v>
          </cell>
          <cell r="O1307" t="str">
            <v>CARRERA ADMINISTRATIVA</v>
          </cell>
          <cell r="P1307">
            <v>53038073</v>
          </cell>
          <cell r="Q1307" t="str">
            <v>CONTRERAS ARCILA GINETTE XIOMARA</v>
          </cell>
          <cell r="R1307" t="str">
            <v>VACANCIA DEFINITIVA</v>
          </cell>
          <cell r="S1307" t="str">
            <v>CARRERA ADMINISTRATIVA</v>
          </cell>
          <cell r="T1307" t="str">
            <v>BOGOTÁ</v>
          </cell>
          <cell r="U1307">
            <v>53038073</v>
          </cell>
          <cell r="V1307" t="str">
            <v>DIRECCIÓN_DE_OPERACIONES_SANITARIAS</v>
          </cell>
          <cell r="W1307" t="str">
            <v>Grupo de Trabajo Territorial Centro Oriente 2</v>
          </cell>
          <cell r="X1307" t="b">
            <v>0</v>
          </cell>
          <cell r="Y1307" t="b">
            <v>1</v>
          </cell>
          <cell r="Z1307" t="str">
            <v>CONTRERAS ARCILA GINETTE XIOMARA</v>
          </cell>
          <cell r="AA1307" t="str">
            <v>CONTRERAS ARCILA GINETTE XIOMARA</v>
          </cell>
          <cell r="AB1307" t="b">
            <v>1</v>
          </cell>
          <cell r="AF1307" t="str">
            <v>SI</v>
          </cell>
          <cell r="AG1307" t="str">
            <v>CONTRERAS ARCILA GINETTE XIOMARA</v>
          </cell>
          <cell r="AH1307" t="b">
            <v>1</v>
          </cell>
          <cell r="AI1307" t="str">
            <v>TATD1000001</v>
          </cell>
          <cell r="AJ1307" t="str">
            <v>TATDT100001</v>
          </cell>
        </row>
        <row r="1308">
          <cell r="D1308">
            <v>1306</v>
          </cell>
          <cell r="E1308">
            <v>1423</v>
          </cell>
          <cell r="F1308" t="str">
            <v>TÉCNICO</v>
          </cell>
          <cell r="G1308">
            <v>1644</v>
          </cell>
          <cell r="H1308" t="str">
            <v>TÉCNICO ADMINISTRATIVO</v>
          </cell>
          <cell r="I1308">
            <v>3124</v>
          </cell>
          <cell r="J1308">
            <v>14</v>
          </cell>
          <cell r="K1308">
            <v>3222201</v>
          </cell>
          <cell r="L1308" t="str">
            <v>DIRECCIÓN DE OPERACIONES SANITARIAS</v>
          </cell>
          <cell r="M1308" t="str">
            <v>Dirección de Operaciones Sanitarias</v>
          </cell>
          <cell r="N1308" t="str">
            <v>Grupo de Control en Puertos, Aeropuertos y Pasos Fronterizos -Aeropuerto Internacional el Dorado de Bogota</v>
          </cell>
          <cell r="O1308" t="str">
            <v>CARRERA ADMINISTRATIVA</v>
          </cell>
          <cell r="P1308">
            <v>52546100</v>
          </cell>
          <cell r="Q1308" t="str">
            <v>COBOS TORRES MARTHA ROCIO</v>
          </cell>
          <cell r="R1308" t="str">
            <v>VACANCIA TEMPORAL</v>
          </cell>
          <cell r="S1308" t="str">
            <v>PROVISIONAL</v>
          </cell>
          <cell r="T1308" t="str">
            <v>BOGOTÁ</v>
          </cell>
          <cell r="U1308">
            <v>52255753</v>
          </cell>
          <cell r="V1308" t="str">
            <v>DIRECCIÓN_DE_OPERACIONES_SANITARIAS</v>
          </cell>
          <cell r="W1308" t="str">
            <v>Grupo de Control en Puertos, Aeropuertos y Pasos Fronterizos -Aeropuerto Internacional el Dorado de Bogota</v>
          </cell>
          <cell r="X1308" t="b">
            <v>0</v>
          </cell>
          <cell r="Y1308" t="b">
            <v>1</v>
          </cell>
          <cell r="Z1308" t="str">
            <v>BRICEÑO MEDINA SANDRA MILENA</v>
          </cell>
          <cell r="AA1308" t="str">
            <v>BRICEÑO MEDINA SANDRA MILENA</v>
          </cell>
          <cell r="AB1308" t="b">
            <v>1</v>
          </cell>
          <cell r="AF1308" t="str">
            <v>SI</v>
          </cell>
          <cell r="AG1308" t="str">
            <v>BRICEÑO MEDINA SANDRA MILENA</v>
          </cell>
          <cell r="AH1308" t="b">
            <v>1</v>
          </cell>
          <cell r="AI1308" t="str">
            <v>TATD1000001</v>
          </cell>
          <cell r="AJ1308" t="str">
            <v>TADOS100001</v>
          </cell>
        </row>
        <row r="1309">
          <cell r="D1309">
            <v>1307</v>
          </cell>
          <cell r="E1309">
            <v>1392</v>
          </cell>
          <cell r="F1309" t="str">
            <v>TÉCNICO</v>
          </cell>
          <cell r="G1309">
            <v>1645</v>
          </cell>
          <cell r="H1309" t="str">
            <v>TÉCNICO ADMINISTRATIVO</v>
          </cell>
          <cell r="I1309">
            <v>3124</v>
          </cell>
          <cell r="J1309">
            <v>14</v>
          </cell>
          <cell r="K1309">
            <v>3222201</v>
          </cell>
          <cell r="L1309" t="str">
            <v>DIRECCIÓN DE OPERACIONES SANITARIAS</v>
          </cell>
          <cell r="M1309" t="str">
            <v>Dirección de Operaciones Sanitarias</v>
          </cell>
          <cell r="N1309" t="str">
            <v>Grupo de Trabajo Territorial Centro Oriente 3</v>
          </cell>
          <cell r="O1309" t="str">
            <v>CARRERA ADMINISTRATIVA</v>
          </cell>
          <cell r="P1309">
            <v>52212334</v>
          </cell>
          <cell r="Q1309" t="str">
            <v xml:space="preserve">ROJAS BELTRÁN LIDA ESPERANZA </v>
          </cell>
          <cell r="R1309" t="str">
            <v>VACANCIA DEFINITIVA</v>
          </cell>
          <cell r="S1309" t="str">
            <v>CARRERA ADMINISTRATIVA</v>
          </cell>
          <cell r="T1309" t="str">
            <v>NEIVA</v>
          </cell>
          <cell r="U1309">
            <v>52212334</v>
          </cell>
          <cell r="V1309" t="str">
            <v>DIRECCIÓN_DE_OPERACIONES_SANITARIAS</v>
          </cell>
          <cell r="W1309" t="str">
            <v>Grupo de Trabajo Territorial Centro Oriente 3</v>
          </cell>
          <cell r="X1309" t="b">
            <v>0</v>
          </cell>
          <cell r="Y1309" t="b">
            <v>1</v>
          </cell>
          <cell r="Z1309" t="str">
            <v>ROJAS BELTRAN LIDA ESPERANZA</v>
          </cell>
          <cell r="AA1309" t="str">
            <v>ROJAS BELTRAN LIDA ESPERANZA</v>
          </cell>
          <cell r="AB1309" t="b">
            <v>1</v>
          </cell>
          <cell r="AF1309" t="str">
            <v>SI</v>
          </cell>
          <cell r="AG1309" t="str">
            <v>ROJAS BELTRAN LIDA ESPERANZA</v>
          </cell>
          <cell r="AH1309" t="b">
            <v>1</v>
          </cell>
          <cell r="AI1309" t="str">
            <v>TADOS100002</v>
          </cell>
          <cell r="AJ1309" t="str">
            <v>TATDT100001</v>
          </cell>
        </row>
        <row r="1310">
          <cell r="D1310">
            <v>1308</v>
          </cell>
          <cell r="E1310">
            <v>1420</v>
          </cell>
          <cell r="F1310" t="str">
            <v>TÉCNICO</v>
          </cell>
          <cell r="G1310">
            <v>1646</v>
          </cell>
          <cell r="H1310" t="str">
            <v>TÉCNICO ADMINISTRATIVO</v>
          </cell>
          <cell r="I1310">
            <v>3124</v>
          </cell>
          <cell r="J1310">
            <v>14</v>
          </cell>
          <cell r="K1310">
            <v>3222201</v>
          </cell>
          <cell r="L1310" t="str">
            <v>DIRECCIÓN DE OPERACIONES SANITARIAS</v>
          </cell>
          <cell r="M1310" t="str">
            <v>Dirección de Operaciones Sanitarias</v>
          </cell>
          <cell r="N1310" t="str">
            <v>Grupo de Trabajo Territorial Costa Caribe 1</v>
          </cell>
          <cell r="O1310" t="str">
            <v>CARRERA ADMINISTRATIVA</v>
          </cell>
          <cell r="R1310" t="str">
            <v>VACANCIA DEFINITIVA</v>
          </cell>
          <cell r="S1310" t="str">
            <v>ENCARGO</v>
          </cell>
          <cell r="T1310" t="str">
            <v>BARRANQUILLA</v>
          </cell>
          <cell r="U1310">
            <v>57403318</v>
          </cell>
          <cell r="V1310" t="str">
            <v>DIRECCIÓN_DE_OPERACIONES_SANITARIAS</v>
          </cell>
          <cell r="W1310" t="str">
            <v>Grupo de Trabajo Territorial Costa Caribe 1</v>
          </cell>
          <cell r="X1310" t="b">
            <v>0</v>
          </cell>
          <cell r="Y1310" t="b">
            <v>1</v>
          </cell>
          <cell r="Z1310" t="str">
            <v>MENDOZA LOBO GRACIELA MARIA</v>
          </cell>
          <cell r="AA1310" t="str">
            <v>MENDOZA LOBO GRACIELA MARIA</v>
          </cell>
          <cell r="AB1310" t="b">
            <v>1</v>
          </cell>
          <cell r="AF1310" t="str">
            <v>SI</v>
          </cell>
          <cell r="AG1310" t="str">
            <v>MENDOZA LOBO GRACIELA MARIA</v>
          </cell>
          <cell r="AH1310" t="b">
            <v>1</v>
          </cell>
          <cell r="AI1310" t="str">
            <v>TADOS100002</v>
          </cell>
          <cell r="AJ1310" t="str">
            <v>TATDT100001</v>
          </cell>
        </row>
        <row r="1311">
          <cell r="D1311">
            <v>1309</v>
          </cell>
          <cell r="E1311">
            <v>1419</v>
          </cell>
          <cell r="F1311" t="str">
            <v>TÉCNICO</v>
          </cell>
          <cell r="G1311">
            <v>1647</v>
          </cell>
          <cell r="H1311" t="str">
            <v>TÉCNICO ADMINISTRATIVO</v>
          </cell>
          <cell r="I1311">
            <v>3124</v>
          </cell>
          <cell r="J1311">
            <v>14</v>
          </cell>
          <cell r="K1311">
            <v>3222201</v>
          </cell>
          <cell r="L1311" t="str">
            <v>DIRECCIÓN DE OPERACIONES SANITARIAS</v>
          </cell>
          <cell r="M1311" t="str">
            <v>Dirección de Operaciones Sanitarias</v>
          </cell>
          <cell r="N1311" t="str">
            <v>Grupo de Trabajo Territorial Costa Caribe 1</v>
          </cell>
          <cell r="O1311" t="str">
            <v>CARRERA ADMINISTRATIVA</v>
          </cell>
          <cell r="P1311">
            <v>8646240</v>
          </cell>
          <cell r="Q1311" t="str">
            <v>HERRERA LOPEZ FRANKLIN MIGUEL</v>
          </cell>
          <cell r="R1311" t="str">
            <v>VACANCIA TEMPORAL</v>
          </cell>
          <cell r="S1311" t="str">
            <v>PROVISIONAL</v>
          </cell>
          <cell r="T1311" t="str">
            <v>BARRANQUILLA</v>
          </cell>
          <cell r="U1311">
            <v>32791424</v>
          </cell>
          <cell r="V1311" t="str">
            <v>DIRECCIÓN_DE_OPERACIONES_SANITARIAS</v>
          </cell>
          <cell r="W1311" t="str">
            <v>Grupo de Trabajo Territorial Costa Caribe 1</v>
          </cell>
          <cell r="X1311" t="b">
            <v>0</v>
          </cell>
          <cell r="Y1311" t="b">
            <v>1</v>
          </cell>
          <cell r="Z1311" t="str">
            <v>HAMBURGER RODRIGUEZ ZAYDA DEL CARMEN</v>
          </cell>
          <cell r="AA1311" t="str">
            <v>HAMBURGER RODRIGUEZ ZAYDA DEL CARMEN</v>
          </cell>
          <cell r="AB1311" t="b">
            <v>1</v>
          </cell>
          <cell r="AF1311" t="str">
            <v>SI</v>
          </cell>
          <cell r="AG1311" t="str">
            <v>HAMBURGER RODRIGUEZ ZAYDA DEL CARMEN</v>
          </cell>
          <cell r="AH1311" t="b">
            <v>1</v>
          </cell>
          <cell r="AI1311" t="str">
            <v>TADOS100002</v>
          </cell>
          <cell r="AJ1311" t="str">
            <v>TATDT100001</v>
          </cell>
        </row>
        <row r="1312">
          <cell r="D1312">
            <v>1310</v>
          </cell>
          <cell r="E1312">
            <v>1421</v>
          </cell>
          <cell r="F1312" t="str">
            <v>TÉCNICO</v>
          </cell>
          <cell r="G1312">
            <v>1648</v>
          </cell>
          <cell r="H1312" t="str">
            <v>TÉCNICO ADMINISTRATIVO</v>
          </cell>
          <cell r="I1312">
            <v>3124</v>
          </cell>
          <cell r="J1312">
            <v>14</v>
          </cell>
          <cell r="K1312">
            <v>3222201</v>
          </cell>
          <cell r="L1312" t="str">
            <v>DIRECCIÓN DE OPERACIONES SANITARIAS</v>
          </cell>
          <cell r="M1312" t="str">
            <v>Dirección de Operaciones Sanitarias</v>
          </cell>
          <cell r="N1312" t="str">
            <v>Grupo de Control en Puertos, Aeropuertos y Pasos Fronterizos -Aeropuerto Internacional el Dorado de Bogota</v>
          </cell>
          <cell r="O1312" t="str">
            <v>CARRERA ADMINISTRATIVA</v>
          </cell>
          <cell r="P1312">
            <v>49789428</v>
          </cell>
          <cell r="Q1312" t="str">
            <v>HERNANDEZ VEGA CLARITZA</v>
          </cell>
          <cell r="R1312" t="str">
            <v>VACANCIA TEMPORAL</v>
          </cell>
          <cell r="S1312" t="str">
            <v>PROVISIONAL</v>
          </cell>
          <cell r="T1312" t="str">
            <v>BOGOTÁ</v>
          </cell>
          <cell r="U1312">
            <v>1010232801</v>
          </cell>
          <cell r="V1312" t="str">
            <v>DIRECCIÓN_DE_OPERACIONES_SANITARIAS</v>
          </cell>
          <cell r="W1312" t="str">
            <v>Grupo de Control en Puertos, Aeropuertos y Pasos Fronterizos -Aeropuerto Internacional el Dorado de Bogota</v>
          </cell>
          <cell r="X1312" t="b">
            <v>0</v>
          </cell>
          <cell r="Y1312" t="b">
            <v>1</v>
          </cell>
          <cell r="Z1312" t="str">
            <v>NARANJO MOLANO PAULA ANDREA</v>
          </cell>
          <cell r="AA1312" t="str">
            <v>NARANJO MOLANO PAULA ANDREA</v>
          </cell>
          <cell r="AB1312" t="b">
            <v>1</v>
          </cell>
          <cell r="AF1312" t="str">
            <v>SI</v>
          </cell>
          <cell r="AG1312" t="str">
            <v>NARANJO MOLANO PAULA ANDREA</v>
          </cell>
          <cell r="AH1312" t="b">
            <v>1</v>
          </cell>
          <cell r="AI1312" t="str">
            <v>TADOS100001</v>
          </cell>
          <cell r="AJ1312" t="str">
            <v>TADOS100001</v>
          </cell>
        </row>
        <row r="1313">
          <cell r="D1313">
            <v>1311</v>
          </cell>
          <cell r="E1313">
            <v>1403</v>
          </cell>
          <cell r="F1313" t="str">
            <v>TÉCNICO</v>
          </cell>
          <cell r="G1313">
            <v>1649</v>
          </cell>
          <cell r="H1313" t="str">
            <v>TÉCNICO ADMINISTRATIVO</v>
          </cell>
          <cell r="I1313">
            <v>3124</v>
          </cell>
          <cell r="J1313">
            <v>14</v>
          </cell>
          <cell r="K1313">
            <v>3222201</v>
          </cell>
          <cell r="L1313" t="str">
            <v>DIRECCIÓN DE OPERACIONES SANITARIAS</v>
          </cell>
          <cell r="M1313" t="str">
            <v>Dirección de Operaciones Sanitarias</v>
          </cell>
          <cell r="N1313" t="str">
            <v>Grupo de Control en Puertos, Aeropuertos y Pasos Fronterizos - Terminal Maritimo de Barranquilla</v>
          </cell>
          <cell r="O1313" t="str">
            <v>CARRERA ADMINISTRATIVA</v>
          </cell>
          <cell r="P1313">
            <v>72304983</v>
          </cell>
          <cell r="Q1313" t="str">
            <v>PADILLA DE LA HOZ ROBERTO CARLOS</v>
          </cell>
          <cell r="R1313" t="str">
            <v>VACANCIA DEFINITIVA</v>
          </cell>
          <cell r="S1313" t="str">
            <v>CARRERA ADMINISTRATIVA</v>
          </cell>
          <cell r="T1313" t="str">
            <v>BARRANQUILLA</v>
          </cell>
          <cell r="U1313">
            <v>72304983</v>
          </cell>
          <cell r="V1313" t="str">
            <v>DIRECCIÓN_DE_OPERACIONES_SANITARIAS</v>
          </cell>
          <cell r="W1313" t="str">
            <v>Grupo de Control en Puertos, Aeropuertos y Pasos Fronterizos - Terminal Maritimo de Barranquilla</v>
          </cell>
          <cell r="X1313" t="b">
            <v>0</v>
          </cell>
          <cell r="Y1313" t="b">
            <v>1</v>
          </cell>
          <cell r="Z1313" t="str">
            <v>PADILLA DE LA HOZ ROBERTO CARLOS</v>
          </cell>
          <cell r="AA1313" t="str">
            <v>PADILLA DE LA HOZ ROBERTO CARLOS</v>
          </cell>
          <cell r="AB1313" t="b">
            <v>1</v>
          </cell>
          <cell r="AF1313" t="str">
            <v>SI</v>
          </cell>
          <cell r="AG1313" t="str">
            <v>PADILLA DE LA HOZ ROBERTO CARLOS</v>
          </cell>
          <cell r="AH1313" t="b">
            <v>1</v>
          </cell>
          <cell r="AI1313" t="str">
            <v>TADOS100001</v>
          </cell>
          <cell r="AJ1313" t="str">
            <v>TADOS100001</v>
          </cell>
        </row>
        <row r="1314">
          <cell r="D1314">
            <v>1312</v>
          </cell>
          <cell r="E1314">
            <v>1406</v>
          </cell>
          <cell r="F1314" t="str">
            <v>TÉCNICO</v>
          </cell>
          <cell r="G1314">
            <v>1650</v>
          </cell>
          <cell r="H1314" t="str">
            <v>TÉCNICO ADMINISTRATIVO</v>
          </cell>
          <cell r="I1314">
            <v>3124</v>
          </cell>
          <cell r="J1314">
            <v>14</v>
          </cell>
          <cell r="K1314">
            <v>3222201</v>
          </cell>
          <cell r="L1314" t="str">
            <v>DIRECCIÓN DE OPERACIONES SANITARIAS</v>
          </cell>
          <cell r="M1314" t="str">
            <v>Dirección de Operaciones Sanitarias</v>
          </cell>
          <cell r="N1314" t="str">
            <v>Grupo de Trabajo Territorial Occidente 1</v>
          </cell>
          <cell r="O1314" t="str">
            <v>CARRERA ADMINISTRATIVA</v>
          </cell>
          <cell r="R1314" t="str">
            <v>VACANCIA DEFINITIVA</v>
          </cell>
          <cell r="S1314" t="str">
            <v>PROVISIONAL</v>
          </cell>
          <cell r="T1314" t="str">
            <v>MEDELLIN</v>
          </cell>
          <cell r="U1314">
            <v>1020440577</v>
          </cell>
          <cell r="V1314" t="str">
            <v>DIRECCIÓN_DE_OPERACIONES_SANITARIAS</v>
          </cell>
          <cell r="W1314" t="str">
            <v>Grupo de Trabajo Territorial Occidente 1</v>
          </cell>
          <cell r="X1314" t="b">
            <v>0</v>
          </cell>
          <cell r="Y1314" t="b">
            <v>1</v>
          </cell>
          <cell r="Z1314" t="str">
            <v>VASQUEZ AVENDAÑO NAZYI</v>
          </cell>
          <cell r="AA1314" t="str">
            <v>VASQUEZ AVENDAÑO NAZYI</v>
          </cell>
          <cell r="AB1314" t="b">
            <v>1</v>
          </cell>
          <cell r="AF1314" t="str">
            <v>SI</v>
          </cell>
          <cell r="AG1314" t="str">
            <v>VASQUEZ AVENDAÑO NAZYI</v>
          </cell>
          <cell r="AH1314" t="b">
            <v>1</v>
          </cell>
          <cell r="AI1314" t="str">
            <v>TATD1000001</v>
          </cell>
          <cell r="AJ1314" t="str">
            <v>TATDT100001</v>
          </cell>
        </row>
        <row r="1315">
          <cell r="D1315">
            <v>1313</v>
          </cell>
          <cell r="E1315">
            <v>1393</v>
          </cell>
          <cell r="F1315" t="str">
            <v>TÉCNICO</v>
          </cell>
          <cell r="G1315">
            <v>1651</v>
          </cell>
          <cell r="H1315" t="str">
            <v>TÉCNICO ADMINISTRATIVO</v>
          </cell>
          <cell r="I1315">
            <v>3124</v>
          </cell>
          <cell r="J1315">
            <v>14</v>
          </cell>
          <cell r="K1315">
            <v>3222201</v>
          </cell>
          <cell r="L1315" t="str">
            <v>DIRECCIÓN DE OPERACIONES SANITARIAS</v>
          </cell>
          <cell r="M1315" t="str">
            <v>Dirección de Operaciones Sanitarias</v>
          </cell>
          <cell r="N1315" t="str">
            <v>Grupo de Trabajo Territorial Occidente 2</v>
          </cell>
          <cell r="O1315" t="str">
            <v>CARRERA ADMINISTRATIVA</v>
          </cell>
          <cell r="P1315">
            <v>1130615928</v>
          </cell>
          <cell r="Q1315" t="str">
            <v xml:space="preserve">OJEDA ARIAS JULIAN </v>
          </cell>
          <cell r="R1315" t="str">
            <v>VACANCIA TEMPORAL</v>
          </cell>
          <cell r="S1315" t="str">
            <v>PROVISIONAL</v>
          </cell>
          <cell r="T1315" t="str">
            <v>CALI</v>
          </cell>
          <cell r="U1315">
            <v>66938054</v>
          </cell>
          <cell r="V1315" t="str">
            <v>DIRECCIÓN_DE_OPERACIONES_SANITARIAS</v>
          </cell>
          <cell r="W1315" t="str">
            <v>Grupo de Trabajo Territorial Occidente 2</v>
          </cell>
          <cell r="X1315" t="b">
            <v>0</v>
          </cell>
          <cell r="Y1315" t="b">
            <v>1</v>
          </cell>
          <cell r="Z1315" t="str">
            <v>VALENCIA RODRIGUEZ LIGIA</v>
          </cell>
          <cell r="AA1315" t="str">
            <v>VALENCIA RODRIGUEZ LIGIA</v>
          </cell>
          <cell r="AB1315" t="b">
            <v>1</v>
          </cell>
          <cell r="AF1315" t="str">
            <v>SI</v>
          </cell>
          <cell r="AG1315" t="str">
            <v>VALENCIA RODRIGUEZ LIGIA</v>
          </cell>
          <cell r="AH1315" t="b">
            <v>1</v>
          </cell>
          <cell r="AI1315" t="str">
            <v>TADOS100002</v>
          </cell>
          <cell r="AJ1315" t="str">
            <v>TATDT100001</v>
          </cell>
        </row>
        <row r="1316">
          <cell r="D1316">
            <v>1314</v>
          </cell>
          <cell r="E1316">
            <v>1405</v>
          </cell>
          <cell r="F1316" t="str">
            <v>TÉCNICO</v>
          </cell>
          <cell r="H1316" t="str">
            <v>TÉCNICO ADMINISTRATIVO</v>
          </cell>
          <cell r="I1316">
            <v>3124</v>
          </cell>
          <cell r="J1316">
            <v>14</v>
          </cell>
          <cell r="K1316">
            <v>3222201</v>
          </cell>
          <cell r="L1316" t="str">
            <v>DIRECCIÓN DE MEDICAMENTOS Y PRODUCTOS BIOLÓGICOS</v>
          </cell>
          <cell r="M1316" t="str">
            <v>Dirección de Medicamentos y Productos Biológicos</v>
          </cell>
          <cell r="O1316" t="str">
            <v>CARRERA ADMINISTRATIVA</v>
          </cell>
          <cell r="P1316" t="str">
            <v xml:space="preserve"> </v>
          </cell>
          <cell r="R1316" t="str">
            <v>VACANCIA DEFINITIVA</v>
          </cell>
          <cell r="T1316" t="str">
            <v>BOGOTÁ</v>
          </cell>
          <cell r="Z1316" t="str">
            <v>VACANTE SIN PRESUPUESTO</v>
          </cell>
          <cell r="AA1316" t="e">
            <v>#N/A</v>
          </cell>
          <cell r="AB1316" t="str">
            <v>vacante</v>
          </cell>
          <cell r="AF1316" t="str">
            <v>NO</v>
          </cell>
          <cell r="AI1316" t="str">
            <v>TADMP100002</v>
          </cell>
        </row>
        <row r="1317">
          <cell r="D1317">
            <v>1315</v>
          </cell>
          <cell r="E1317">
            <v>1432</v>
          </cell>
          <cell r="F1317" t="str">
            <v>TÉCNICO</v>
          </cell>
          <cell r="H1317" t="str">
            <v>TÉCNICO ADMINISTRATIVO</v>
          </cell>
          <cell r="I1317">
            <v>3124</v>
          </cell>
          <cell r="J1317">
            <v>14</v>
          </cell>
          <cell r="K1317">
            <v>3222201</v>
          </cell>
          <cell r="L1317" t="str">
            <v>DIRECCIÓN DE RESPONSABILIDAD SANITARIA</v>
          </cell>
          <cell r="M1317" t="str">
            <v>Dirección de Responsabilidad Sanitaria</v>
          </cell>
          <cell r="N1317" t="str">
            <v>Grupo de Secretaría Técnica</v>
          </cell>
          <cell r="O1317" t="str">
            <v>CARRERA ADMINISTRATIVA</v>
          </cell>
          <cell r="P1317">
            <v>1057594656</v>
          </cell>
          <cell r="Q1317" t="str">
            <v xml:space="preserve">PARRA GOYENECHE MARIA DEL PILAR </v>
          </cell>
          <cell r="R1317" t="str">
            <v>VACANCIA TEMPORAL</v>
          </cell>
          <cell r="T1317" t="str">
            <v>BOGOTÁ</v>
          </cell>
          <cell r="V1317" t="str">
            <v>DIRECCIÓN_DE_RESPONSABILIDAD_SANITARIA</v>
          </cell>
          <cell r="W1317" t="str">
            <v>Grupo de Secretaría Técnica</v>
          </cell>
          <cell r="X1317" t="b">
            <v>0</v>
          </cell>
          <cell r="Y1317" t="b">
            <v>1</v>
          </cell>
          <cell r="Z1317" t="str">
            <v>VACANTE</v>
          </cell>
          <cell r="AA1317" t="e">
            <v>#N/A</v>
          </cell>
          <cell r="AB1317" t="str">
            <v>vacante</v>
          </cell>
          <cell r="AD1317" t="str">
            <v>Publicado 2025-2</v>
          </cell>
          <cell r="AF1317" t="str">
            <v>SI</v>
          </cell>
          <cell r="AG1317" t="str">
            <v>VACANTE</v>
          </cell>
          <cell r="AH1317" t="b">
            <v>1</v>
          </cell>
          <cell r="AI1317" t="str">
            <v>TADRS100001</v>
          </cell>
          <cell r="AJ1317" t="str">
            <v>TATDT100001</v>
          </cell>
        </row>
        <row r="1318">
          <cell r="D1318">
            <v>1316</v>
          </cell>
          <cell r="E1318">
            <v>1455</v>
          </cell>
          <cell r="F1318" t="str">
            <v>TÉCNICO</v>
          </cell>
          <cell r="H1318" t="str">
            <v>TÉCNICO ADMINISTRATIVO</v>
          </cell>
          <cell r="I1318">
            <v>3124</v>
          </cell>
          <cell r="J1318">
            <v>14</v>
          </cell>
          <cell r="K1318">
            <v>3222201</v>
          </cell>
          <cell r="L1318" t="str">
            <v>DIRECCIÓN DE RESPONSABILIDAD SANITARIA</v>
          </cell>
          <cell r="M1318" t="str">
            <v>Dirección de Responsabilidad Sanitaria</v>
          </cell>
          <cell r="N1318" t="str">
            <v>Grupo de Secretaría Técnica</v>
          </cell>
          <cell r="O1318" t="str">
            <v>CARRERA ADMINISTRATIVA</v>
          </cell>
          <cell r="R1318" t="str">
            <v>VACANCIA DEFINITIVA</v>
          </cell>
          <cell r="S1318" t="str">
            <v>ENCARGO</v>
          </cell>
          <cell r="T1318" t="str">
            <v>BOGOTÁ</v>
          </cell>
          <cell r="U1318">
            <v>52506031</v>
          </cell>
          <cell r="V1318" t="str">
            <v>DIRECCIÓN_DE_RESPONSABILIDAD_SANITARIA</v>
          </cell>
          <cell r="W1318" t="str">
            <v>Grupo de Secretaría Técnica</v>
          </cell>
          <cell r="X1318" t="b">
            <v>0</v>
          </cell>
          <cell r="Y1318" t="b">
            <v>1</v>
          </cell>
          <cell r="Z1318" t="str">
            <v>VACANTE</v>
          </cell>
          <cell r="AA1318" t="str">
            <v>BASTO DIANA PAOLA</v>
          </cell>
          <cell r="AB1318" t="b">
            <v>0</v>
          </cell>
          <cell r="AF1318" t="str">
            <v>SI</v>
          </cell>
          <cell r="AG1318" t="str">
            <v>BASTO DIANA PAOLA</v>
          </cell>
          <cell r="AH1318" t="b">
            <v>0</v>
          </cell>
          <cell r="AI1318" t="str">
            <v>TADRS100001</v>
          </cell>
          <cell r="AJ1318" t="str">
            <v>TATDT100001</v>
          </cell>
        </row>
        <row r="1319">
          <cell r="D1319">
            <v>1317</v>
          </cell>
          <cell r="E1319">
            <v>1437</v>
          </cell>
          <cell r="F1319" t="str">
            <v>TÉCNICO</v>
          </cell>
          <cell r="H1319" t="str">
            <v>TÉCNICO ADMINISTRATIVO</v>
          </cell>
          <cell r="I1319">
            <v>3124</v>
          </cell>
          <cell r="J1319">
            <v>14</v>
          </cell>
          <cell r="K1319">
            <v>3222201</v>
          </cell>
          <cell r="L1319" t="str">
            <v>DIRECCIÓN DE RESPONSABILIDAD SANITARIA</v>
          </cell>
          <cell r="M1319" t="str">
            <v>Dirección de Responsabilidad Sanitaria</v>
          </cell>
          <cell r="N1319" t="str">
            <v>Grupo de Secretaría Técnica</v>
          </cell>
          <cell r="O1319" t="str">
            <v>CARRERA ADMINISTRATIVA</v>
          </cell>
          <cell r="P1319">
            <v>1032475318</v>
          </cell>
          <cell r="Q1319" t="str">
            <v xml:space="preserve">RIAÑO SANCHEZ ANA MARIA </v>
          </cell>
          <cell r="R1319" t="str">
            <v>VACANCIA TEMPORAL</v>
          </cell>
          <cell r="T1319" t="str">
            <v>BOGOTÁ</v>
          </cell>
          <cell r="V1319" t="str">
            <v>DIRECCIÓN_DE_RESPONSABILIDAD_SANITARIA</v>
          </cell>
          <cell r="W1319" t="str">
            <v>Grupo de Secretaría Técnica</v>
          </cell>
          <cell r="X1319" t="b">
            <v>0</v>
          </cell>
          <cell r="Y1319" t="b">
            <v>1</v>
          </cell>
          <cell r="Z1319" t="str">
            <v>VACANTE</v>
          </cell>
          <cell r="AA1319" t="e">
            <v>#N/A</v>
          </cell>
          <cell r="AB1319" t="str">
            <v>vacante</v>
          </cell>
          <cell r="AD1319" t="str">
            <v>Publicado 2025-2</v>
          </cell>
          <cell r="AF1319" t="str">
            <v>SI</v>
          </cell>
          <cell r="AG1319" t="str">
            <v>VACANTE</v>
          </cell>
          <cell r="AH1319" t="b">
            <v>1</v>
          </cell>
          <cell r="AI1319" t="str">
            <v>TADRS100001</v>
          </cell>
          <cell r="AJ1319" t="str">
            <v>TATDT100001</v>
          </cell>
        </row>
        <row r="1320">
          <cell r="D1320">
            <v>1318</v>
          </cell>
          <cell r="E1320">
            <v>1466</v>
          </cell>
          <cell r="F1320" t="str">
            <v>TÉCNICO</v>
          </cell>
          <cell r="H1320" t="str">
            <v>TÉCNICO ADMINISTRATIVO</v>
          </cell>
          <cell r="I1320">
            <v>3124</v>
          </cell>
          <cell r="J1320">
            <v>14</v>
          </cell>
          <cell r="K1320">
            <v>3222201</v>
          </cell>
          <cell r="L1320" t="str">
            <v>DIRECCIÓN DE OPERACIONES SANITARIAS</v>
          </cell>
          <cell r="M1320" t="str">
            <v>Dirección de Operaciones Sanitarias</v>
          </cell>
          <cell r="N1320" t="str">
            <v>Grupo Unidad de Reacción Inmediata - GURI</v>
          </cell>
          <cell r="O1320" t="str">
            <v>CARRERA ADMINISTRATIVA</v>
          </cell>
          <cell r="R1320" t="str">
            <v>VACANCIA DEFINITIVA</v>
          </cell>
          <cell r="T1320" t="str">
            <v>BOGOTÁ</v>
          </cell>
          <cell r="Z1320" t="str">
            <v>VACANTE SIN PRESUPUESTO</v>
          </cell>
          <cell r="AA1320" t="e">
            <v>#N/A</v>
          </cell>
          <cell r="AB1320" t="str">
            <v>vacante</v>
          </cell>
          <cell r="AF1320" t="str">
            <v>NO</v>
          </cell>
          <cell r="AI1320" t="str">
            <v/>
          </cell>
        </row>
        <row r="1321">
          <cell r="D1321">
            <v>1319</v>
          </cell>
          <cell r="E1321">
            <v>1471</v>
          </cell>
          <cell r="F1321" t="str">
            <v>TÉCNICO</v>
          </cell>
          <cell r="G1321">
            <v>1652</v>
          </cell>
          <cell r="H1321" t="str">
            <v>TÉCNICO ADMINISTRATIVO</v>
          </cell>
          <cell r="I1321">
            <v>3124</v>
          </cell>
          <cell r="J1321">
            <v>14</v>
          </cell>
          <cell r="K1321">
            <v>3222201</v>
          </cell>
          <cell r="L1321" t="str">
            <v>DIRECCIÓN GENERAL</v>
          </cell>
          <cell r="M1321" t="str">
            <v>Dirección General</v>
          </cell>
          <cell r="O1321" t="str">
            <v>CARRERA ADMINISTRATIVA</v>
          </cell>
          <cell r="P1321">
            <v>1096946908</v>
          </cell>
          <cell r="Q1321" t="str">
            <v>DUARTE TORRES CLAUDIA MAYERLY</v>
          </cell>
          <cell r="R1321" t="str">
            <v>VACANCIA DEFINITIVA</v>
          </cell>
          <cell r="S1321" t="str">
            <v>CARRERA ADMINISTRATIVA</v>
          </cell>
          <cell r="T1321" t="str">
            <v>BOGOTÁ</v>
          </cell>
          <cell r="U1321">
            <v>1096946908</v>
          </cell>
          <cell r="V1321" t="str">
            <v>DIRECCIÓN_GENERAL</v>
          </cell>
          <cell r="W1321">
            <v>0</v>
          </cell>
          <cell r="X1321" t="b">
            <v>0</v>
          </cell>
          <cell r="Y1321" t="b">
            <v>1</v>
          </cell>
          <cell r="Z1321" t="str">
            <v>DUARTE TORRES CLAUDIA MAYERLY</v>
          </cell>
          <cell r="AA1321" t="str">
            <v>DUARTE TORRES CLAUDIA MAYERLY</v>
          </cell>
          <cell r="AB1321" t="b">
            <v>1</v>
          </cell>
          <cell r="AF1321" t="str">
            <v>SI</v>
          </cell>
          <cell r="AG1321" t="str">
            <v>DUARTE TORRES CLAUDIA MAYERLY</v>
          </cell>
          <cell r="AH1321" t="b">
            <v>1</v>
          </cell>
          <cell r="AI1321" t="str">
            <v>TATD1000001</v>
          </cell>
          <cell r="AJ1321" t="str">
            <v>TATD1000001</v>
          </cell>
        </row>
        <row r="1322">
          <cell r="D1322">
            <v>1320</v>
          </cell>
          <cell r="E1322">
            <v>1445</v>
          </cell>
          <cell r="F1322" t="str">
            <v>TÉCNICO</v>
          </cell>
          <cell r="G1322">
            <v>1653</v>
          </cell>
          <cell r="H1322" t="str">
            <v>TÉCNICO ADMINISTRATIVO</v>
          </cell>
          <cell r="I1322">
            <v>3124</v>
          </cell>
          <cell r="J1322">
            <v>14</v>
          </cell>
          <cell r="K1322">
            <v>3222201</v>
          </cell>
          <cell r="L1322" t="str">
            <v>SECRETARÍA GENERAL</v>
          </cell>
          <cell r="M1322" t="str">
            <v>Secretaría General</v>
          </cell>
          <cell r="N1322" t="str">
            <v>Grupo de Soporte Tecnológico</v>
          </cell>
          <cell r="O1322" t="str">
            <v>CARRERA ADMINISTRATIVA</v>
          </cell>
          <cell r="P1322">
            <v>52110213</v>
          </cell>
          <cell r="Q1322" t="str">
            <v xml:space="preserve">GAITAN URQUIJO ADRIANA RUTH </v>
          </cell>
          <cell r="R1322" t="str">
            <v>VACANCIA TEMPORAL</v>
          </cell>
          <cell r="S1322" t="str">
            <v>PROVISIONAL</v>
          </cell>
          <cell r="T1322" t="str">
            <v>BOGOTÁ</v>
          </cell>
          <cell r="U1322">
            <v>52221724</v>
          </cell>
          <cell r="V1322" t="str">
            <v>SECRETARÍA_GENERAL</v>
          </cell>
          <cell r="W1322" t="str">
            <v>Grupo de Soporte Tecnológico</v>
          </cell>
          <cell r="X1322" t="b">
            <v>0</v>
          </cell>
          <cell r="Y1322" t="b">
            <v>1</v>
          </cell>
          <cell r="Z1322" t="str">
            <v>GARCIA CRIOLLO INGRITH CONSTANZA</v>
          </cell>
          <cell r="AA1322" t="str">
            <v>GARCIA CRIOLLO INGRITH CONSTANZA</v>
          </cell>
          <cell r="AB1322" t="b">
            <v>1</v>
          </cell>
          <cell r="AF1322" t="str">
            <v>SI</v>
          </cell>
          <cell r="AG1322" t="str">
            <v>GARCIA CRIOLLO INGRITH CONSTANZA</v>
          </cell>
          <cell r="AH1322" t="b">
            <v>1</v>
          </cell>
          <cell r="AI1322" t="str">
            <v>TAGST100001</v>
          </cell>
          <cell r="AJ1322" t="str">
            <v>TATD1000001</v>
          </cell>
        </row>
        <row r="1323">
          <cell r="D1323">
            <v>1321</v>
          </cell>
          <cell r="E1323">
            <v>1438</v>
          </cell>
          <cell r="F1323" t="str">
            <v>TÉCNICO</v>
          </cell>
          <cell r="G1323">
            <v>1654</v>
          </cell>
          <cell r="H1323" t="str">
            <v>TÉCNICO ADMINISTRATIVO</v>
          </cell>
          <cell r="I1323">
            <v>3124</v>
          </cell>
          <cell r="J1323">
            <v>14</v>
          </cell>
          <cell r="K1323">
            <v>3222201</v>
          </cell>
          <cell r="L1323" t="str">
            <v>OFICINA ASESORA DE PLANEACIÓN</v>
          </cell>
          <cell r="M1323" t="str">
            <v>Oficina Asesora de Planeación</v>
          </cell>
          <cell r="N1323" t="str">
            <v>Grupo de gestión y mejoramiento organizacional</v>
          </cell>
          <cell r="O1323" t="str">
            <v>CARRERA ADMINISTRATIVA</v>
          </cell>
          <cell r="P1323">
            <v>1032427773</v>
          </cell>
          <cell r="Q1323" t="str">
            <v>LUENGAS MORENO MARY JAZMIN</v>
          </cell>
          <cell r="R1323" t="str">
            <v>VACANCIA DEFINITIVA</v>
          </cell>
          <cell r="S1323" t="str">
            <v>CARRERA ADMINISTRATIVA</v>
          </cell>
          <cell r="T1323" t="str">
            <v>BOGOTÁ</v>
          </cell>
          <cell r="U1323">
            <v>1032427773</v>
          </cell>
          <cell r="V1323" t="str">
            <v>OFICINA_ASESORA_DE_PLANEACIÓN</v>
          </cell>
          <cell r="W1323" t="str">
            <v>Grupo de gestión y mejoramiento organizacional</v>
          </cell>
          <cell r="X1323" t="b">
            <v>0</v>
          </cell>
          <cell r="Y1323" t="b">
            <v>1</v>
          </cell>
          <cell r="Z1323" t="str">
            <v>LUENGAS MORENO MARY JAZMIN</v>
          </cell>
          <cell r="AA1323" t="str">
            <v>LUENGAS MORENO MARY JAZMIN</v>
          </cell>
          <cell r="AB1323" t="b">
            <v>1</v>
          </cell>
          <cell r="AF1323" t="str">
            <v>SI</v>
          </cell>
          <cell r="AG1323" t="str">
            <v>LUENGAS MORENO MARY JAZMIN</v>
          </cell>
          <cell r="AH1323" t="b">
            <v>1</v>
          </cell>
          <cell r="AI1323" t="str">
            <v>TAOAP100001</v>
          </cell>
          <cell r="AJ1323" t="str">
            <v>TATD1000001</v>
          </cell>
        </row>
        <row r="1324">
          <cell r="D1324">
            <v>1322</v>
          </cell>
          <cell r="E1324">
            <v>1476</v>
          </cell>
          <cell r="F1324" t="str">
            <v>TÉCNICO</v>
          </cell>
          <cell r="G1324">
            <v>1655</v>
          </cell>
          <cell r="H1324" t="str">
            <v>TÉCNICO ADMINISTRATIVO</v>
          </cell>
          <cell r="I1324">
            <v>3124</v>
          </cell>
          <cell r="J1324">
            <v>14</v>
          </cell>
          <cell r="K1324">
            <v>3222201</v>
          </cell>
          <cell r="L1324" t="str">
            <v>OFICINA ASESORA JURÍDICA</v>
          </cell>
          <cell r="M1324" t="str">
            <v>Oficina Asesora Jurídica</v>
          </cell>
          <cell r="N1324" t="str">
            <v>Grupo de Cobro Persuasivo y Coactivo</v>
          </cell>
          <cell r="O1324" t="str">
            <v>CARRERA ADMINISTRATIVA</v>
          </cell>
          <cell r="P1324">
            <v>1015436632</v>
          </cell>
          <cell r="Q1324" t="str">
            <v xml:space="preserve">HERRERA FRANCO ERIKA JULIETH </v>
          </cell>
          <cell r="R1324" t="str">
            <v>VACANCIA DEFINITIVA</v>
          </cell>
          <cell r="S1324" t="str">
            <v>CARRERA ADMINISTRATIVA</v>
          </cell>
          <cell r="T1324" t="str">
            <v>BOGOTÁ</v>
          </cell>
          <cell r="U1324">
            <v>1015436632</v>
          </cell>
          <cell r="V1324" t="str">
            <v>OFICINA_ASESORA_JURÍDICA</v>
          </cell>
          <cell r="W1324" t="str">
            <v>Grupo de Cobro Persuasivo y Coactivo</v>
          </cell>
          <cell r="X1324" t="b">
            <v>0</v>
          </cell>
          <cell r="Y1324" t="b">
            <v>1</v>
          </cell>
          <cell r="Z1324" t="str">
            <v>HERRERA FRANCO ERIKA JULIETH</v>
          </cell>
          <cell r="AA1324" t="str">
            <v>HERRERA FRANCO ERIKA JULIETH</v>
          </cell>
          <cell r="AB1324" t="b">
            <v>1</v>
          </cell>
          <cell r="AF1324" t="str">
            <v>SI</v>
          </cell>
          <cell r="AG1324" t="str">
            <v>HERRERA FRANCO ERIKA JULIETH</v>
          </cell>
          <cell r="AH1324" t="b">
            <v>1</v>
          </cell>
          <cell r="AI1324" t="str">
            <v xml:space="preserve">
TAOAJ100001</v>
          </cell>
          <cell r="AJ1324" t="str">
            <v>TATD1000001</v>
          </cell>
        </row>
        <row r="1325">
          <cell r="D1325">
            <v>1323</v>
          </cell>
          <cell r="E1325">
            <v>1440</v>
          </cell>
          <cell r="F1325" t="str">
            <v>TÉCNICO</v>
          </cell>
          <cell r="G1325">
            <v>1656</v>
          </cell>
          <cell r="H1325" t="str">
            <v>TÉCNICO ADMINISTRATIVO</v>
          </cell>
          <cell r="I1325">
            <v>3124</v>
          </cell>
          <cell r="J1325">
            <v>14</v>
          </cell>
          <cell r="K1325">
            <v>3222201</v>
          </cell>
          <cell r="L1325" t="str">
            <v>OFICINA ASESORA JURÍDICA</v>
          </cell>
          <cell r="M1325" t="str">
            <v>Oficina Asesora Jurídica</v>
          </cell>
          <cell r="O1325" t="str">
            <v>CARRERA ADMINISTRATIVA</v>
          </cell>
          <cell r="P1325">
            <v>39522548</v>
          </cell>
          <cell r="Q1325" t="str">
            <v>GONZALEZ FAJARDO BETTY</v>
          </cell>
          <cell r="R1325" t="str">
            <v>VACANCIA DEFINITIVA</v>
          </cell>
          <cell r="S1325" t="str">
            <v>CARRERA ADMINISTRATIVA</v>
          </cell>
          <cell r="T1325" t="str">
            <v>BOGOTÁ</v>
          </cell>
          <cell r="U1325">
            <v>39522548</v>
          </cell>
          <cell r="V1325" t="str">
            <v>OFICINA_ASESORA_JURÍDICA</v>
          </cell>
          <cell r="W1325">
            <v>0</v>
          </cell>
          <cell r="X1325" t="b">
            <v>0</v>
          </cell>
          <cell r="Y1325" t="b">
            <v>1</v>
          </cell>
          <cell r="Z1325" t="str">
            <v>GONZALEZ FAJARDO BETTY</v>
          </cell>
          <cell r="AA1325" t="str">
            <v>GONZALEZ FAJARDO BETY</v>
          </cell>
          <cell r="AB1325" t="b">
            <v>0</v>
          </cell>
          <cell r="AC1325" t="str">
            <v>t o tt</v>
          </cell>
          <cell r="AF1325" t="str">
            <v>SI</v>
          </cell>
          <cell r="AG1325" t="str">
            <v>GONZALEZ FAJARDO BETTY</v>
          </cell>
          <cell r="AH1325" t="b">
            <v>1</v>
          </cell>
          <cell r="AI1325" t="str">
            <v>TAOAJ100001</v>
          </cell>
          <cell r="AJ1325" t="str">
            <v>TATD1000001</v>
          </cell>
        </row>
        <row r="1326">
          <cell r="D1326">
            <v>1325</v>
          </cell>
          <cell r="E1326">
            <v>1458</v>
          </cell>
          <cell r="F1326" t="str">
            <v>TÉCNICO</v>
          </cell>
          <cell r="G1326">
            <v>1657</v>
          </cell>
          <cell r="H1326" t="str">
            <v>TÉCNICO ADMINISTRATIVO</v>
          </cell>
          <cell r="I1326">
            <v>3124</v>
          </cell>
          <cell r="J1326">
            <v>14</v>
          </cell>
          <cell r="K1326">
            <v>3222201</v>
          </cell>
          <cell r="L1326" t="str">
            <v>OFICINA DE ASUNTOS INTERNACIONALES</v>
          </cell>
          <cell r="M1326" t="str">
            <v>Oficina de Asuntos Internacionales</v>
          </cell>
          <cell r="N1326" t="str">
            <v>Grupo de Admisibilidad Sanitaria y Aprovechamiento de Mercados Internacionales</v>
          </cell>
          <cell r="O1326" t="str">
            <v>CARRERA ADMINISTRATIVA</v>
          </cell>
          <cell r="R1326" t="str">
            <v>VACANCIA DEFINITIVA</v>
          </cell>
          <cell r="S1326" t="str">
            <v>PROVISIONAL</v>
          </cell>
          <cell r="T1326" t="str">
            <v>BOGOTÁ</v>
          </cell>
          <cell r="U1326">
            <v>1031125654</v>
          </cell>
          <cell r="V1326" t="str">
            <v>OFICINA_DE_ASUNTOS_INTERNACIONALES</v>
          </cell>
          <cell r="W1326" t="str">
            <v>Grupo de Admisibilidad Sanitaria y Aprovechamiento de Mercados Internacionales</v>
          </cell>
          <cell r="X1326" t="b">
            <v>0</v>
          </cell>
          <cell r="Y1326" t="b">
            <v>1</v>
          </cell>
          <cell r="Z1326" t="str">
            <v>VALENCIA MOLINA CHRISTHIAN GIOVANNY</v>
          </cell>
          <cell r="AA1326" t="str">
            <v>VALENCIA MOLINA CHRISTHIAN GIOVANNY</v>
          </cell>
          <cell r="AB1326" t="b">
            <v>1</v>
          </cell>
          <cell r="AF1326" t="str">
            <v>SI</v>
          </cell>
          <cell r="AG1326" t="str">
            <v>VALENCIA MOLINA CHRISTHIAN GIOVANNY</v>
          </cell>
          <cell r="AH1326" t="b">
            <v>1</v>
          </cell>
          <cell r="AI1326" t="str">
            <v>TAOAI100001</v>
          </cell>
          <cell r="AJ1326" t="str">
            <v>TATD1000001</v>
          </cell>
        </row>
        <row r="1327">
          <cell r="D1327">
            <v>1324</v>
          </cell>
          <cell r="E1327">
            <v>1398</v>
          </cell>
          <cell r="F1327" t="str">
            <v>TÉCNICO</v>
          </cell>
          <cell r="G1327">
            <v>1658</v>
          </cell>
          <cell r="H1327" t="str">
            <v>TÉCNICO ADMINISTRATIVO</v>
          </cell>
          <cell r="I1327">
            <v>3124</v>
          </cell>
          <cell r="J1327">
            <v>14</v>
          </cell>
          <cell r="K1327">
            <v>3222201</v>
          </cell>
          <cell r="L1327" t="str">
            <v>OFICINA DE ASUNTOS INTERNACIONALES</v>
          </cell>
          <cell r="M1327" t="str">
            <v>Oficina de Asuntos Internacionales</v>
          </cell>
          <cell r="N1327" t="str">
            <v>Grupo de Cooperación y Relacionamiento</v>
          </cell>
          <cell r="O1327" t="str">
            <v>CARRERA ADMINISTRATIVA</v>
          </cell>
          <cell r="P1327">
            <v>1010188292</v>
          </cell>
          <cell r="Q1327" t="str">
            <v xml:space="preserve">ARIZA CASALLAS ZAMIR LOPSAN </v>
          </cell>
          <cell r="R1327" t="str">
            <v>VACANCIA TEMPORAL</v>
          </cell>
          <cell r="S1327" t="str">
            <v>PROVISIONAL</v>
          </cell>
          <cell r="T1327" t="str">
            <v>BOGOTÁ</v>
          </cell>
          <cell r="U1327">
            <v>1056613579</v>
          </cell>
          <cell r="V1327" t="str">
            <v>OFICINA_DE_ASUNTOS_INTERNACIONALES</v>
          </cell>
          <cell r="W1327" t="str">
            <v>Grupo de Cooperación y Relacionamiento</v>
          </cell>
          <cell r="X1327" t="b">
            <v>0</v>
          </cell>
          <cell r="Y1327" t="b">
            <v>1</v>
          </cell>
          <cell r="Z1327" t="str">
            <v>RAMIREZ SOLER JOSE ANGELINO</v>
          </cell>
          <cell r="AA1327" t="str">
            <v>RAMIREZ SOLER JOSE ANGELINO</v>
          </cell>
          <cell r="AB1327" t="b">
            <v>1</v>
          </cell>
          <cell r="AF1327" t="str">
            <v>SI</v>
          </cell>
          <cell r="AG1327" t="str">
            <v>RAMIREZ SOLER JOSE ANGELINO</v>
          </cell>
          <cell r="AH1327" t="b">
            <v>1</v>
          </cell>
          <cell r="AI1327" t="str">
            <v>TAOAI100001</v>
          </cell>
          <cell r="AJ1327" t="str">
            <v>TATD1000001</v>
          </cell>
        </row>
        <row r="1328">
          <cell r="D1328">
            <v>1326</v>
          </cell>
          <cell r="E1328">
            <v>1435</v>
          </cell>
          <cell r="F1328" t="str">
            <v>TÉCNICO</v>
          </cell>
          <cell r="G1328">
            <v>1659</v>
          </cell>
          <cell r="H1328" t="str">
            <v>TÉCNICO ADMINISTRATIVO</v>
          </cell>
          <cell r="I1328">
            <v>3124</v>
          </cell>
          <cell r="J1328">
            <v>14</v>
          </cell>
          <cell r="K1328">
            <v>3222201</v>
          </cell>
          <cell r="L1328" t="str">
            <v>OFICINA DE ATENCIÓN AL CIUDADANO</v>
          </cell>
          <cell r="M1328" t="str">
            <v>Oficina de Atención Al Ciudadano</v>
          </cell>
          <cell r="N1328" t="str">
            <v>Grupo de Procesos y Reclamaciones</v>
          </cell>
          <cell r="O1328" t="str">
            <v>CARRERA ADMINISTRATIVA</v>
          </cell>
          <cell r="R1328" t="str">
            <v>VACANCIA DEFINITIVA</v>
          </cell>
          <cell r="S1328" t="str">
            <v>PROVISIONAL</v>
          </cell>
          <cell r="T1328" t="str">
            <v>BOGOTÁ</v>
          </cell>
          <cell r="U1328">
            <v>86069276</v>
          </cell>
          <cell r="V1328" t="str">
            <v>OFICINA_DE_ATENCIÓN_AL_CIUDADANO</v>
          </cell>
          <cell r="W1328" t="str">
            <v>Grupo de Procesos y Reclamaciones</v>
          </cell>
          <cell r="X1328" t="b">
            <v>0</v>
          </cell>
          <cell r="Y1328" t="b">
            <v>1</v>
          </cell>
          <cell r="Z1328" t="str">
            <v>ORJUELA VERGARA JHON JAIRO</v>
          </cell>
          <cell r="AA1328" t="str">
            <v>ORJUELA VERGARA JHON JAIRO</v>
          </cell>
          <cell r="AB1328" t="b">
            <v>1</v>
          </cell>
          <cell r="AF1328" t="str">
            <v>SI</v>
          </cell>
          <cell r="AG1328" t="str">
            <v>ORJUELA VERGARA JHON JAIRO</v>
          </cell>
          <cell r="AH1328" t="b">
            <v>1</v>
          </cell>
          <cell r="AI1328" t="str">
            <v>TAOAC100001</v>
          </cell>
          <cell r="AJ1328" t="str">
            <v>TATD1000001</v>
          </cell>
        </row>
        <row r="1329">
          <cell r="D1329">
            <v>1327</v>
          </cell>
          <cell r="E1329">
            <v>1444</v>
          </cell>
          <cell r="F1329" t="str">
            <v>TÉCNICO</v>
          </cell>
          <cell r="G1329">
            <v>1660</v>
          </cell>
          <cell r="H1329" t="str">
            <v>TÉCNICO ADMINISTRATIVO</v>
          </cell>
          <cell r="I1329">
            <v>3124</v>
          </cell>
          <cell r="J1329">
            <v>14</v>
          </cell>
          <cell r="K1329">
            <v>3222201</v>
          </cell>
          <cell r="L1329" t="str">
            <v>OFICINA DE ATENCIÓN AL CIUDADANO</v>
          </cell>
          <cell r="M1329" t="str">
            <v>Oficina de Atención Al Ciudadano</v>
          </cell>
          <cell r="N1329" t="str">
            <v>Grupo de Trámites y Servicios</v>
          </cell>
          <cell r="O1329" t="str">
            <v>CARRERA ADMINISTRATIVA</v>
          </cell>
          <cell r="P1329">
            <v>13702325</v>
          </cell>
          <cell r="Q1329" t="str">
            <v>ROMIS ANDREY GARCIA AMADO</v>
          </cell>
          <cell r="R1329" t="str">
            <v>VACANCIA DEFINITIVA</v>
          </cell>
          <cell r="S1329" t="str">
            <v>CARRERA ADMINISTRATIVA</v>
          </cell>
          <cell r="T1329" t="str">
            <v>BOGOTÁ</v>
          </cell>
          <cell r="U1329">
            <v>13702325</v>
          </cell>
          <cell r="V1329" t="str">
            <v>OFICINA_DE_ATENCIÓN_AL_CIUDADANO</v>
          </cell>
          <cell r="W1329" t="str">
            <v>Grupo de Trámites y Servicios</v>
          </cell>
          <cell r="X1329" t="b">
            <v>0</v>
          </cell>
          <cell r="Y1329" t="b">
            <v>1</v>
          </cell>
          <cell r="Z1329" t="str">
            <v>GARCIA AMADO ROMIS ANDREY</v>
          </cell>
          <cell r="AA1329" t="str">
            <v>GARCÍA AMADO ROMIS ANDREY</v>
          </cell>
          <cell r="AB1329" t="b">
            <v>0</v>
          </cell>
          <cell r="AC1329" t="str">
            <v>tilde</v>
          </cell>
          <cell r="AF1329" t="str">
            <v>SI</v>
          </cell>
          <cell r="AG1329" t="str">
            <v>GARCIA AMADO ROMIS ANDREY</v>
          </cell>
          <cell r="AH1329" t="b">
            <v>1</v>
          </cell>
          <cell r="AI1329" t="str">
            <v>TAOAC100001</v>
          </cell>
          <cell r="AJ1329" t="str">
            <v>TATD1000001</v>
          </cell>
        </row>
        <row r="1330">
          <cell r="D1330">
            <v>1328</v>
          </cell>
          <cell r="E1330">
            <v>1449</v>
          </cell>
          <cell r="F1330" t="str">
            <v>TÉCNICO</v>
          </cell>
          <cell r="G1330">
            <v>1661</v>
          </cell>
          <cell r="H1330" t="str">
            <v>TÉCNICO ADMINISTRATIVO</v>
          </cell>
          <cell r="I1330">
            <v>3124</v>
          </cell>
          <cell r="J1330">
            <v>14</v>
          </cell>
          <cell r="K1330">
            <v>3222201</v>
          </cell>
          <cell r="L1330" t="str">
            <v>OFICINA DE ATENCIÓN AL CIUDADANO</v>
          </cell>
          <cell r="M1330" t="str">
            <v>Oficina de Atención Al Ciudadano</v>
          </cell>
          <cell r="N1330" t="str">
            <v>Grupo de Trámites y Servicios</v>
          </cell>
          <cell r="O1330" t="str">
            <v>CARRERA ADMINISTRATIVA</v>
          </cell>
          <cell r="P1330">
            <v>1098651866</v>
          </cell>
          <cell r="Q1330" t="str">
            <v>MURILLO HERNANDEZ SAMUEL</v>
          </cell>
          <cell r="R1330" t="str">
            <v>VACANCIA TEMPORAL</v>
          </cell>
          <cell r="S1330" t="str">
            <v>PROVISIONAL</v>
          </cell>
          <cell r="T1330" t="str">
            <v>BOGOTÁ</v>
          </cell>
          <cell r="U1330">
            <v>52582960</v>
          </cell>
          <cell r="V1330" t="str">
            <v>OFICINA_DE_ATENCIÓN_AL_CIUDADANO</v>
          </cell>
          <cell r="W1330" t="str">
            <v>Grupo de Trámites y Servicios</v>
          </cell>
          <cell r="X1330" t="b">
            <v>0</v>
          </cell>
          <cell r="Y1330" t="b">
            <v>1</v>
          </cell>
          <cell r="Z1330" t="str">
            <v>CASAS LOPEZ OLGA JANETH</v>
          </cell>
          <cell r="AA1330" t="str">
            <v>CASAS LOPEZ OLGA JANETH</v>
          </cell>
          <cell r="AB1330" t="b">
            <v>1</v>
          </cell>
          <cell r="AF1330" t="str">
            <v>SI</v>
          </cell>
          <cell r="AG1330" t="str">
            <v>CASAS LOPEZ OLGA JANETH</v>
          </cell>
          <cell r="AH1330" t="b">
            <v>1</v>
          </cell>
          <cell r="AI1330" t="str">
            <v>TAOAC100001</v>
          </cell>
          <cell r="AJ1330" t="str">
            <v>TATD1000001</v>
          </cell>
        </row>
        <row r="1331">
          <cell r="D1331">
            <v>1329</v>
          </cell>
          <cell r="E1331">
            <v>1451</v>
          </cell>
          <cell r="F1331" t="str">
            <v>TÉCNICO</v>
          </cell>
          <cell r="G1331">
            <v>1662</v>
          </cell>
          <cell r="H1331" t="str">
            <v>TÉCNICO ADMINISTRATIVO</v>
          </cell>
          <cell r="I1331">
            <v>3124</v>
          </cell>
          <cell r="J1331">
            <v>14</v>
          </cell>
          <cell r="K1331">
            <v>3222201</v>
          </cell>
          <cell r="L1331" t="str">
            <v>OFICINA DE ATENCIÓN AL CIUDADANO</v>
          </cell>
          <cell r="M1331" t="str">
            <v>Oficina de Atención Al Ciudadano</v>
          </cell>
          <cell r="N1331" t="str">
            <v>Grupo de Trámites y Servicios</v>
          </cell>
          <cell r="O1331" t="str">
            <v>CARRERA ADMINISTRATIVA</v>
          </cell>
          <cell r="P1331">
            <v>1016057381</v>
          </cell>
          <cell r="Q1331" t="str">
            <v xml:space="preserve"> RAYO DAVID ESTIVEN</v>
          </cell>
          <cell r="R1331" t="str">
            <v>VACANCIA DEFINITIVA</v>
          </cell>
          <cell r="S1331" t="str">
            <v>CARRERA ADMINISTRATIVA</v>
          </cell>
          <cell r="T1331" t="str">
            <v>BOGOTÁ</v>
          </cell>
          <cell r="U1331">
            <v>1016057381</v>
          </cell>
          <cell r="V1331" t="str">
            <v>OFICINA_DE_ATENCIÓN_AL_CIUDADANO</v>
          </cell>
          <cell r="W1331" t="str">
            <v>Grupo de Trámites y Servicios</v>
          </cell>
          <cell r="X1331" t="b">
            <v>0</v>
          </cell>
          <cell r="Y1331" t="b">
            <v>1</v>
          </cell>
          <cell r="Z1331" t="str">
            <v>RAYO DAVID ESTIVEN</v>
          </cell>
          <cell r="AA1331" t="str">
            <v>RAYO DAVID ESTIVEN</v>
          </cell>
          <cell r="AB1331" t="b">
            <v>1</v>
          </cell>
          <cell r="AF1331" t="str">
            <v>SI</v>
          </cell>
          <cell r="AG1331" t="str">
            <v>RAYO DAVID ESTIVEN</v>
          </cell>
          <cell r="AH1331" t="b">
            <v>1</v>
          </cell>
          <cell r="AI1331" t="str">
            <v>TAOAC100001</v>
          </cell>
          <cell r="AJ1331" t="str">
            <v>TATD1000001</v>
          </cell>
        </row>
        <row r="1332">
          <cell r="D1332">
            <v>1330</v>
          </cell>
          <cell r="E1332">
            <v>1452</v>
          </cell>
          <cell r="F1332" t="str">
            <v>TÉCNICO</v>
          </cell>
          <cell r="G1332">
            <v>1663</v>
          </cell>
          <cell r="H1332" t="str">
            <v>TÉCNICO ADMINISTRATIVO</v>
          </cell>
          <cell r="I1332">
            <v>3124</v>
          </cell>
          <cell r="J1332">
            <v>14</v>
          </cell>
          <cell r="K1332">
            <v>3222201</v>
          </cell>
          <cell r="L1332" t="str">
            <v>OFICINA DE ATENCIÓN AL CIUDADANO</v>
          </cell>
          <cell r="M1332" t="str">
            <v>Oficina de Atención Al Ciudadano</v>
          </cell>
          <cell r="N1332" t="str">
            <v>Grupo de Trámites y Servicios</v>
          </cell>
          <cell r="O1332" t="str">
            <v>CARRERA ADMINISTRATIVA</v>
          </cell>
          <cell r="P1332">
            <v>52455026</v>
          </cell>
          <cell r="Q1332" t="str">
            <v>MOSCOSO MEJIA FIORELLA DENISE</v>
          </cell>
          <cell r="R1332" t="str">
            <v>VACANCIA DEFINITIVA</v>
          </cell>
          <cell r="S1332" t="str">
            <v>CARRERA ADMINISTRATIVA</v>
          </cell>
          <cell r="T1332" t="str">
            <v>BOGOTÁ</v>
          </cell>
          <cell r="U1332">
            <v>52455026</v>
          </cell>
          <cell r="V1332" t="str">
            <v>OFICINA_DE_ATENCIÓN_AL_CIUDADANO</v>
          </cell>
          <cell r="W1332" t="str">
            <v>Grupo de Trámites y Servicios</v>
          </cell>
          <cell r="X1332" t="b">
            <v>0</v>
          </cell>
          <cell r="Y1332" t="b">
            <v>1</v>
          </cell>
          <cell r="Z1332" t="str">
            <v>MOSCOSO MEJIA FIORELLA DENISE</v>
          </cell>
          <cell r="AA1332" t="str">
            <v>MOSCOSO MEJIA FIORELLA DENISE</v>
          </cell>
          <cell r="AB1332" t="b">
            <v>1</v>
          </cell>
          <cell r="AF1332" t="str">
            <v>SI</v>
          </cell>
          <cell r="AG1332" t="str">
            <v>MOSCOSO MEJIA FIORELLA DENISE</v>
          </cell>
          <cell r="AH1332" t="b">
            <v>1</v>
          </cell>
          <cell r="AI1332" t="str">
            <v>TAOAC100001</v>
          </cell>
          <cell r="AJ1332" t="str">
            <v>TATD1000001</v>
          </cell>
        </row>
        <row r="1333">
          <cell r="D1333">
            <v>1331</v>
          </cell>
          <cell r="E1333">
            <v>1448</v>
          </cell>
          <cell r="F1333" t="str">
            <v>TÉCNICO</v>
          </cell>
          <cell r="G1333">
            <v>1664</v>
          </cell>
          <cell r="H1333" t="str">
            <v>TÉCNICO ADMINISTRATIVO</v>
          </cell>
          <cell r="I1333">
            <v>3124</v>
          </cell>
          <cell r="J1333">
            <v>14</v>
          </cell>
          <cell r="K1333">
            <v>3222201</v>
          </cell>
          <cell r="L1333" t="str">
            <v>SECRETARÍA GENERAL</v>
          </cell>
          <cell r="M1333" t="str">
            <v>Secretaría General</v>
          </cell>
          <cell r="N1333" t="str">
            <v>Grupo de Talento Humano</v>
          </cell>
          <cell r="O1333" t="str">
            <v>CARRERA ADMINISTRATIVA</v>
          </cell>
          <cell r="R1333" t="str">
            <v>VACANCIA DEFINITIVA</v>
          </cell>
          <cell r="S1333" t="str">
            <v>ENCARGO</v>
          </cell>
          <cell r="T1333" t="str">
            <v>BOGOTÁ</v>
          </cell>
          <cell r="U1333">
            <v>1033729043</v>
          </cell>
          <cell r="V1333" t="str">
            <v>SECRETARÍA_GENERAL</v>
          </cell>
          <cell r="W1333" t="str">
            <v>Grupo de Talento Humano</v>
          </cell>
          <cell r="X1333" t="b">
            <v>0</v>
          </cell>
          <cell r="Y1333" t="b">
            <v>1</v>
          </cell>
          <cell r="Z1333" t="str">
            <v>PEÑA BARRAGAN LEYDI PAOLA</v>
          </cell>
          <cell r="AA1333" t="str">
            <v>PEÑA BARRAGAN LEYDI PAOLA</v>
          </cell>
          <cell r="AB1333" t="b">
            <v>1</v>
          </cell>
          <cell r="AF1333" t="str">
            <v>SI</v>
          </cell>
          <cell r="AG1333" t="str">
            <v>PEÑA BARRAGAN LEYDI PAOLA</v>
          </cell>
          <cell r="AH1333" t="b">
            <v>1</v>
          </cell>
          <cell r="AI1333" t="str">
            <v>TAGTH100004</v>
          </cell>
          <cell r="AJ1333" t="str">
            <v>TATD1000001</v>
          </cell>
        </row>
        <row r="1334">
          <cell r="D1334">
            <v>1332</v>
          </cell>
          <cell r="E1334">
            <v>1446</v>
          </cell>
          <cell r="F1334" t="str">
            <v>TÉCNICO</v>
          </cell>
          <cell r="G1334">
            <v>1665</v>
          </cell>
          <cell r="H1334" t="str">
            <v>TÉCNICO ADMINISTRATIVO</v>
          </cell>
          <cell r="I1334">
            <v>3124</v>
          </cell>
          <cell r="J1334">
            <v>14</v>
          </cell>
          <cell r="K1334">
            <v>3222201</v>
          </cell>
          <cell r="L1334" t="str">
            <v>OFICINA DE ATENCIÓN AL CIUDADANO</v>
          </cell>
          <cell r="M1334" t="str">
            <v>Oficina de Atención Al Ciudadano</v>
          </cell>
          <cell r="N1334" t="str">
            <v>Grupo de Trámites y Servicios</v>
          </cell>
          <cell r="O1334" t="str">
            <v>CARRERA ADMINISTRATIVA</v>
          </cell>
          <cell r="P1334">
            <v>51875379</v>
          </cell>
          <cell r="Q1334" t="str">
            <v>RINCON MURCIA ADRIANA DEL PILAR</v>
          </cell>
          <cell r="R1334" t="str">
            <v>VACANCIA DEFINITIVA</v>
          </cell>
          <cell r="S1334" t="str">
            <v>CARRERA ADMINISTRATIVA</v>
          </cell>
          <cell r="T1334" t="str">
            <v>BOGOTÁ</v>
          </cell>
          <cell r="U1334">
            <v>51875379</v>
          </cell>
          <cell r="V1334" t="str">
            <v>OFICINA_DE_ATENCIÓN_AL_CIUDADANO</v>
          </cell>
          <cell r="W1334" t="str">
            <v>Grupo de Trámites y Servicios</v>
          </cell>
          <cell r="X1334" t="b">
            <v>0</v>
          </cell>
          <cell r="Y1334" t="b">
            <v>1</v>
          </cell>
          <cell r="Z1334" t="str">
            <v>RINCON MURCIA ADRIANA DEL PILAR</v>
          </cell>
          <cell r="AA1334" t="str">
            <v>RINCON MURCIA ADRIANA DEL PILAR</v>
          </cell>
          <cell r="AB1334" t="b">
            <v>1</v>
          </cell>
          <cell r="AF1334" t="str">
            <v>SI</v>
          </cell>
          <cell r="AG1334" t="str">
            <v>RINCON MURCIA ADRIANA DEL PILAR</v>
          </cell>
          <cell r="AH1334" t="b">
            <v>1</v>
          </cell>
          <cell r="AI1334" t="str">
            <v>TAOAC100001</v>
          </cell>
          <cell r="AJ1334" t="str">
            <v>TATD1000001</v>
          </cell>
        </row>
        <row r="1335">
          <cell r="D1335">
            <v>1333</v>
          </cell>
          <cell r="E1335">
            <v>1447</v>
          </cell>
          <cell r="F1335" t="str">
            <v>TÉCNICO</v>
          </cell>
          <cell r="G1335">
            <v>1666</v>
          </cell>
          <cell r="H1335" t="str">
            <v>TÉCNICO ADMINISTRATIVO</v>
          </cell>
          <cell r="I1335">
            <v>3124</v>
          </cell>
          <cell r="J1335">
            <v>14</v>
          </cell>
          <cell r="K1335">
            <v>3222201</v>
          </cell>
          <cell r="L1335" t="str">
            <v>OFICINA DE ATENCIÓN AL CIUDADANO</v>
          </cell>
          <cell r="M1335" t="str">
            <v>Oficina de Atención Al Ciudadano</v>
          </cell>
          <cell r="N1335" t="str">
            <v>Grupo de Trámites y Servicios</v>
          </cell>
          <cell r="O1335" t="str">
            <v>CARRERA ADMINISTRATIVA</v>
          </cell>
          <cell r="P1335">
            <v>52526358</v>
          </cell>
          <cell r="Q1335" t="str">
            <v xml:space="preserve">MENDEZ ESPINOSA NOHORA MARIA </v>
          </cell>
          <cell r="R1335" t="str">
            <v>VACANCIA TEMPORAL</v>
          </cell>
          <cell r="S1335" t="str">
            <v>ENCARGO</v>
          </cell>
          <cell r="T1335" t="str">
            <v>BOGOTÁ</v>
          </cell>
          <cell r="U1335">
            <v>80796930</v>
          </cell>
          <cell r="V1335" t="str">
            <v>OFICINA_DE_ATENCIÓN_AL_CIUDADANO</v>
          </cell>
          <cell r="W1335" t="str">
            <v>Grupo de Trámites y Servicios</v>
          </cell>
          <cell r="X1335" t="b">
            <v>0</v>
          </cell>
          <cell r="Y1335" t="b">
            <v>1</v>
          </cell>
          <cell r="Z1335" t="str">
            <v>MUNEVAR CAGIGAS CRISTIAN FELIPE</v>
          </cell>
          <cell r="AA1335" t="str">
            <v>MUNEVAR CAGIGAS CRISTIAN FELIPE</v>
          </cell>
          <cell r="AB1335" t="b">
            <v>1</v>
          </cell>
          <cell r="AF1335" t="str">
            <v>SI</v>
          </cell>
          <cell r="AG1335" t="str">
            <v>MUNEVAR CAGIGAS CRISTIAN FELIPE</v>
          </cell>
          <cell r="AH1335" t="b">
            <v>1</v>
          </cell>
          <cell r="AI1335" t="str">
            <v>TAOAC100001</v>
          </cell>
          <cell r="AJ1335" t="str">
            <v>TATD1000001</v>
          </cell>
        </row>
        <row r="1336">
          <cell r="D1336">
            <v>1334</v>
          </cell>
          <cell r="E1336">
            <v>1453</v>
          </cell>
          <cell r="F1336" t="str">
            <v>TÉCNICO</v>
          </cell>
          <cell r="G1336">
            <v>1667</v>
          </cell>
          <cell r="H1336" t="str">
            <v>TÉCNICO ADMINISTRATIVO</v>
          </cell>
          <cell r="I1336">
            <v>3124</v>
          </cell>
          <cell r="J1336">
            <v>14</v>
          </cell>
          <cell r="K1336">
            <v>3222201</v>
          </cell>
          <cell r="L1336" t="str">
            <v>OFICINA DE ATENCIÓN AL CIUDADANO</v>
          </cell>
          <cell r="M1336" t="str">
            <v>Oficina de Atención Al Ciudadano</v>
          </cell>
          <cell r="N1336" t="str">
            <v>Grupo de Procesos y Reclamaciones</v>
          </cell>
          <cell r="O1336" t="str">
            <v>CARRERA ADMINISTRATIVA</v>
          </cell>
          <cell r="P1336">
            <v>52035684</v>
          </cell>
          <cell r="Q1336" t="str">
            <v>DUARTE TORRES MARTHA ISABEL</v>
          </cell>
          <cell r="R1336" t="str">
            <v>VACANCIA TEMPORAL</v>
          </cell>
          <cell r="S1336" t="str">
            <v>PROVISIONAL</v>
          </cell>
          <cell r="T1336" t="str">
            <v>BOGOTÁ</v>
          </cell>
          <cell r="U1336">
            <v>53000299</v>
          </cell>
          <cell r="V1336" t="str">
            <v>OFICINA_DE_ATENCIÓN_AL_CIUDADANO</v>
          </cell>
          <cell r="W1336" t="str">
            <v>Grupo de Procesos y Reclamaciones</v>
          </cell>
          <cell r="X1336" t="b">
            <v>0</v>
          </cell>
          <cell r="Y1336" t="b">
            <v>1</v>
          </cell>
          <cell r="Z1336" t="str">
            <v>CASTELLANOS GUACANEME MARIA ALEXANDRA</v>
          </cell>
          <cell r="AA1336" t="str">
            <v>CASTELLANOS GUACANEME MARIA ALEXANDRA</v>
          </cell>
          <cell r="AB1336" t="b">
            <v>1</v>
          </cell>
          <cell r="AF1336" t="str">
            <v>SI</v>
          </cell>
          <cell r="AG1336" t="str">
            <v>CASTELLANOS GUACANEME MARIA ALEXANDRA</v>
          </cell>
          <cell r="AH1336" t="b">
            <v>1</v>
          </cell>
          <cell r="AI1336" t="str">
            <v>TAOAC100001</v>
          </cell>
          <cell r="AJ1336" t="str">
            <v>TATD1000001</v>
          </cell>
        </row>
        <row r="1337">
          <cell r="D1337">
            <v>1335</v>
          </cell>
          <cell r="E1337">
            <v>1483</v>
          </cell>
          <cell r="F1337" t="str">
            <v>TÉCNICO</v>
          </cell>
          <cell r="G1337">
            <v>1668</v>
          </cell>
          <cell r="H1337" t="str">
            <v>TÉCNICO ADMINISTRATIVO</v>
          </cell>
          <cell r="I1337">
            <v>3124</v>
          </cell>
          <cell r="J1337">
            <v>14</v>
          </cell>
          <cell r="K1337">
            <v>3222201</v>
          </cell>
          <cell r="L1337" t="str">
            <v>OFICINA ASESORA JURÍDICA</v>
          </cell>
          <cell r="M1337" t="str">
            <v>Oficina Asesora Jurídica</v>
          </cell>
          <cell r="N1337" t="str">
            <v>Grupo de instrucción disciplinaria</v>
          </cell>
          <cell r="O1337" t="str">
            <v>CARRERA ADMINISTRATIVA</v>
          </cell>
          <cell r="R1337" t="str">
            <v>VACANCIA DEFINITIVA</v>
          </cell>
          <cell r="S1337" t="str">
            <v>ENCARGO</v>
          </cell>
          <cell r="T1337" t="str">
            <v>BOGOTÁ</v>
          </cell>
          <cell r="U1337">
            <v>1016048998</v>
          </cell>
          <cell r="V1337" t="str">
            <v>OFICINA_ASESORA_JURÍDICA</v>
          </cell>
          <cell r="W1337" t="str">
            <v>Grupo de instrucción disciplinaria</v>
          </cell>
          <cell r="X1337" t="b">
            <v>0</v>
          </cell>
          <cell r="Y1337" t="b">
            <v>1</v>
          </cell>
          <cell r="Z1337" t="str">
            <v>ESCOBAR GUAMAN RAFAEL LEONARDO</v>
          </cell>
          <cell r="AA1337" t="str">
            <v>ESCOBAR GUAMAN RAFAEL LEONARDO</v>
          </cell>
          <cell r="AB1337" t="b">
            <v>1</v>
          </cell>
          <cell r="AF1337" t="str">
            <v>SI</v>
          </cell>
          <cell r="AG1337" t="str">
            <v>ESCOBAR GUAMAN RAFAEL LEONARDO</v>
          </cell>
          <cell r="AH1337" t="b">
            <v>1</v>
          </cell>
          <cell r="AI1337" t="str">
            <v>TATD1000001</v>
          </cell>
          <cell r="AJ1337" t="str">
            <v>TATD1000001</v>
          </cell>
        </row>
        <row r="1338">
          <cell r="D1338">
            <v>1336</v>
          </cell>
          <cell r="E1338">
            <v>1443</v>
          </cell>
          <cell r="F1338" t="str">
            <v>TÉCNICO</v>
          </cell>
          <cell r="G1338">
            <v>1669</v>
          </cell>
          <cell r="H1338" t="str">
            <v>TÉCNICO ADMINISTRATIVO</v>
          </cell>
          <cell r="I1338">
            <v>3124</v>
          </cell>
          <cell r="J1338">
            <v>14</v>
          </cell>
          <cell r="K1338">
            <v>3222201</v>
          </cell>
          <cell r="L1338" t="str">
            <v>OFICINA DE ATENCIÓN AL CIUDADANO</v>
          </cell>
          <cell r="M1338" t="str">
            <v>Oficina de Atención Al Ciudadano</v>
          </cell>
          <cell r="N1338" t="str">
            <v>Grupo de Trámites y Servicios</v>
          </cell>
          <cell r="O1338" t="str">
            <v>CARRERA ADMINISTRATIVA</v>
          </cell>
          <cell r="P1338">
            <v>63561331</v>
          </cell>
          <cell r="Q1338" t="str">
            <v>RODRIGUEZ CASTELLANOS YAKELINE</v>
          </cell>
          <cell r="R1338" t="str">
            <v>VACANCIA DEFINITIVA</v>
          </cell>
          <cell r="S1338" t="str">
            <v>CARRERA ADMINISTRATIVA</v>
          </cell>
          <cell r="T1338" t="str">
            <v>BOGOTÁ</v>
          </cell>
          <cell r="U1338">
            <v>63561331</v>
          </cell>
          <cell r="V1338" t="str">
            <v>OFICINA_DE_ATENCIÓN_AL_CIUDADANO</v>
          </cell>
          <cell r="W1338" t="str">
            <v>Grupo de Trámites y Servicios</v>
          </cell>
          <cell r="X1338" t="b">
            <v>0</v>
          </cell>
          <cell r="Y1338" t="b">
            <v>1</v>
          </cell>
          <cell r="Z1338" t="str">
            <v>RODRIGUEZ CASTELLANOS YAKELINE</v>
          </cell>
          <cell r="AA1338" t="str">
            <v>RODRIGUEZ CASTELLANOS YAKELINE</v>
          </cell>
          <cell r="AB1338" t="b">
            <v>1</v>
          </cell>
          <cell r="AF1338" t="str">
            <v>SI</v>
          </cell>
          <cell r="AG1338" t="str">
            <v>RODRIGUEZ CASTELLANOS YAKELINE</v>
          </cell>
          <cell r="AH1338" t="b">
            <v>1</v>
          </cell>
          <cell r="AI1338" t="str">
            <v>TAOAC100001</v>
          </cell>
          <cell r="AJ1338" t="str">
            <v>TATD1000001</v>
          </cell>
        </row>
        <row r="1339">
          <cell r="D1339">
            <v>1337</v>
          </cell>
          <cell r="E1339">
            <v>1442</v>
          </cell>
          <cell r="F1339" t="str">
            <v>TÉCNICO</v>
          </cell>
          <cell r="G1339">
            <v>1670</v>
          </cell>
          <cell r="H1339" t="str">
            <v>TÉCNICO ADMINISTRATIVO</v>
          </cell>
          <cell r="I1339">
            <v>3124</v>
          </cell>
          <cell r="J1339">
            <v>14</v>
          </cell>
          <cell r="K1339">
            <v>3222201</v>
          </cell>
          <cell r="L1339" t="str">
            <v>OFICINA DE ATENCIÓN AL CIUDADANO</v>
          </cell>
          <cell r="M1339" t="str">
            <v>Oficina de Atención Al Ciudadano</v>
          </cell>
          <cell r="N1339" t="str">
            <v>Grupo de Trámites y Servicios</v>
          </cell>
          <cell r="O1339" t="str">
            <v>CARRERA ADMINISTRATIVA</v>
          </cell>
          <cell r="R1339" t="str">
            <v>VACANCIA DEFINITIVA</v>
          </cell>
          <cell r="S1339" t="str">
            <v>ENCARGO</v>
          </cell>
          <cell r="T1339" t="str">
            <v>BOGOTÁ</v>
          </cell>
          <cell r="U1339">
            <v>11384730</v>
          </cell>
          <cell r="V1339" t="str">
            <v>OFICINA_DE_ATENCIÓN_AL_CIUDADANO</v>
          </cell>
          <cell r="W1339" t="str">
            <v>Grupo de Trámites y Servicios</v>
          </cell>
          <cell r="X1339" t="b">
            <v>0</v>
          </cell>
          <cell r="Y1339" t="b">
            <v>1</v>
          </cell>
          <cell r="Z1339" t="str">
            <v>GONZALEZ QUEVEDO GABRIEL IVAN</v>
          </cell>
          <cell r="AA1339" t="str">
            <v>GONZALEZ QUEVEDO GABRIEL IVAN</v>
          </cell>
          <cell r="AB1339" t="b">
            <v>1</v>
          </cell>
          <cell r="AF1339" t="str">
            <v>SI</v>
          </cell>
          <cell r="AG1339" t="str">
            <v>GONZALEZ QUEVEDO GABRIEL IVAN</v>
          </cell>
          <cell r="AH1339" t="b">
            <v>1</v>
          </cell>
          <cell r="AI1339" t="str">
            <v>TAOAC100001</v>
          </cell>
          <cell r="AJ1339" t="str">
            <v>TATD1000001</v>
          </cell>
        </row>
        <row r="1340">
          <cell r="D1340">
            <v>1338</v>
          </cell>
          <cell r="E1340">
            <v>1441</v>
          </cell>
          <cell r="F1340" t="str">
            <v>TÉCNICO</v>
          </cell>
          <cell r="G1340">
            <v>1671</v>
          </cell>
          <cell r="H1340" t="str">
            <v>TÉCNICO ADMINISTRATIVO</v>
          </cell>
          <cell r="I1340">
            <v>3124</v>
          </cell>
          <cell r="J1340">
            <v>14</v>
          </cell>
          <cell r="K1340">
            <v>3222201</v>
          </cell>
          <cell r="L1340" t="str">
            <v>OFICINA DE ATENCIÓN AL CIUDADANO</v>
          </cell>
          <cell r="M1340" t="str">
            <v>Oficina de Atención Al Ciudadano</v>
          </cell>
          <cell r="N1340" t="str">
            <v>Grupo de Trámites y Servicios</v>
          </cell>
          <cell r="O1340" t="str">
            <v>CARRERA ADMINISTRATIVA</v>
          </cell>
          <cell r="R1340" t="str">
            <v>VACANCIA DEFINITIVA</v>
          </cell>
          <cell r="S1340" t="str">
            <v>ENCARGO</v>
          </cell>
          <cell r="T1340" t="str">
            <v>BOGOTÁ</v>
          </cell>
          <cell r="U1340">
            <v>52307054</v>
          </cell>
          <cell r="V1340" t="str">
            <v>OFICINA_DE_ATENCIÓN_AL_CIUDADANO</v>
          </cell>
          <cell r="W1340" t="str">
            <v>Grupo de Trámites y Servicios</v>
          </cell>
          <cell r="X1340" t="b">
            <v>0</v>
          </cell>
          <cell r="Y1340" t="b">
            <v>1</v>
          </cell>
          <cell r="Z1340" t="str">
            <v>TARAZONA OLGA ISABEL</v>
          </cell>
          <cell r="AA1340" t="str">
            <v>TARAZONA OLGA ISABEL</v>
          </cell>
          <cell r="AB1340" t="b">
            <v>1</v>
          </cell>
          <cell r="AF1340" t="str">
            <v>SI</v>
          </cell>
          <cell r="AG1340" t="str">
            <v>TARAZONA OLGA ISABEL</v>
          </cell>
          <cell r="AH1340" t="b">
            <v>1</v>
          </cell>
          <cell r="AI1340" t="str">
            <v>TAOAC100001</v>
          </cell>
          <cell r="AJ1340" t="str">
            <v>TATD1000001</v>
          </cell>
        </row>
        <row r="1341">
          <cell r="D1341">
            <v>1339</v>
          </cell>
          <cell r="E1341">
            <v>1454</v>
          </cell>
          <cell r="F1341" t="str">
            <v>TÉCNICO</v>
          </cell>
          <cell r="G1341">
            <v>1672</v>
          </cell>
          <cell r="H1341" t="str">
            <v>TÉCNICO ADMINISTRATIVO</v>
          </cell>
          <cell r="I1341">
            <v>3124</v>
          </cell>
          <cell r="J1341">
            <v>14</v>
          </cell>
          <cell r="K1341">
            <v>3222201</v>
          </cell>
          <cell r="L1341" t="str">
            <v>OFICINA DE LABORATORIOS Y CONTROL DE CALIDAD</v>
          </cell>
          <cell r="M1341" t="str">
            <v>Oficina de Laboratorios y Control de Calidad</v>
          </cell>
          <cell r="O1341" t="str">
            <v>CARRERA ADMINISTRATIVA</v>
          </cell>
          <cell r="R1341" t="str">
            <v>VACANCIA DEFINITIVA</v>
          </cell>
          <cell r="S1341" t="str">
            <v>PROVISIONAL</v>
          </cell>
          <cell r="T1341" t="str">
            <v>BOGOTÁ</v>
          </cell>
          <cell r="U1341">
            <v>52198687</v>
          </cell>
          <cell r="V1341" t="str">
            <v>OFICINA_DE_LABORATORIOS_Y_CONTROL_DE_CALIDAD</v>
          </cell>
          <cell r="W1341">
            <v>0</v>
          </cell>
          <cell r="X1341" t="b">
            <v>0</v>
          </cell>
          <cell r="Y1341" t="b">
            <v>1</v>
          </cell>
          <cell r="Z1341" t="str">
            <v>BUITRAGO QUINTERO MAGDA YUSLENY</v>
          </cell>
          <cell r="AA1341" t="str">
            <v>BUITRAGO QUINTERO MAGDA YUSLENY</v>
          </cell>
          <cell r="AB1341" t="b">
            <v>1</v>
          </cell>
          <cell r="AF1341" t="str">
            <v>SI</v>
          </cell>
          <cell r="AG1341" t="str">
            <v>BUITRAGO QUINTERO MAGDA YUSLENY</v>
          </cell>
          <cell r="AH1341" t="b">
            <v>1</v>
          </cell>
          <cell r="AI1341" t="str">
            <v>TAOLC100001</v>
          </cell>
          <cell r="AJ1341" t="str">
            <v>TAOLC100002</v>
          </cell>
        </row>
        <row r="1342">
          <cell r="D1342">
            <v>1340</v>
          </cell>
          <cell r="E1342">
            <v>1378</v>
          </cell>
          <cell r="F1342" t="str">
            <v>TÉCNICO</v>
          </cell>
          <cell r="G1342">
            <v>1673</v>
          </cell>
          <cell r="H1342" t="str">
            <v>TÉCNICO ADMINISTRATIVO</v>
          </cell>
          <cell r="I1342">
            <v>3124</v>
          </cell>
          <cell r="J1342">
            <v>14</v>
          </cell>
          <cell r="K1342">
            <v>3222201</v>
          </cell>
          <cell r="L1342" t="str">
            <v>DIRECCIÓN DE COSMÉTICOS ASEO PLAGUICIDAS Y PRODUCTOS DE HIGIENE DOMÉSTICA</v>
          </cell>
          <cell r="M1342" t="str">
            <v>Dirección de Cosméticos Aseo Plaguicidas y Productos de Higiene Doméstica</v>
          </cell>
          <cell r="N1342" t="str">
            <v>Grupo de Registros Sanitarios y Asignación de Notificación Sanitaria Obligatoria de Cosméticos, Aseo, Plaguicidas y Productos de Higiene Doméstica</v>
          </cell>
          <cell r="O1342" t="str">
            <v>CARRERA ADMINISTRATIVA</v>
          </cell>
          <cell r="P1342">
            <v>1014232802</v>
          </cell>
          <cell r="Q1342" t="str">
            <v xml:space="preserve">VALBUENA BRAVO MARTHA VIVIANA </v>
          </cell>
          <cell r="R1342" t="str">
            <v>VACANCIA DEFINITIVA</v>
          </cell>
          <cell r="S1342" t="str">
            <v>CARRERA ADMINISTRATIVA</v>
          </cell>
          <cell r="T1342" t="str">
            <v>BOGOTÁ</v>
          </cell>
          <cell r="U1342">
            <v>1014232802</v>
          </cell>
          <cell r="V1342" t="str">
            <v>DIRECCIÓN_DE_COSMÉTICOS_ASEO_PLAGUICIDAS_Y_PRODUCTOS_DE_HIGIENE_DOMÉSTICA</v>
          </cell>
          <cell r="W1342" t="str">
            <v>Grupo de Registros Sanitarios y Asignación de Notificación Sanitaria Obligatoria de Cosméticos, Aseo, Plaguicidas y Productos de Higiene Doméstica</v>
          </cell>
          <cell r="X1342" t="b">
            <v>0</v>
          </cell>
          <cell r="Y1342" t="b">
            <v>1</v>
          </cell>
          <cell r="Z1342" t="str">
            <v>VALBUENA BRAVO MARTHA VIVIANA</v>
          </cell>
          <cell r="AA1342" t="str">
            <v>VALBUENA BRAVO MARTHA VIVIANA</v>
          </cell>
          <cell r="AB1342" t="b">
            <v>1</v>
          </cell>
          <cell r="AF1342" t="str">
            <v>SI</v>
          </cell>
          <cell r="AG1342" t="str">
            <v>VALBUENA BRAVO MARTHA VIVIANA</v>
          </cell>
          <cell r="AH1342" t="b">
            <v>1</v>
          </cell>
          <cell r="AI1342" t="str">
            <v>TADCAP10002</v>
          </cell>
          <cell r="AJ1342" t="str">
            <v>TATDT100001</v>
          </cell>
        </row>
        <row r="1343">
          <cell r="D1343">
            <v>1341</v>
          </cell>
          <cell r="E1343">
            <v>1431</v>
          </cell>
          <cell r="F1343" t="str">
            <v>TÉCNICO</v>
          </cell>
          <cell r="G1343">
            <v>1674</v>
          </cell>
          <cell r="H1343" t="str">
            <v>TÉCNICO ADMINISTRATIVO</v>
          </cell>
          <cell r="I1343">
            <v>3124</v>
          </cell>
          <cell r="J1343">
            <v>14</v>
          </cell>
          <cell r="K1343">
            <v>3222201</v>
          </cell>
          <cell r="L1343" t="str">
            <v>SECRETARÍA GENERAL</v>
          </cell>
          <cell r="M1343" t="str">
            <v>Secretaría General</v>
          </cell>
          <cell r="N1343" t="str">
            <v>Grupo de Gestión Contractual</v>
          </cell>
          <cell r="O1343" t="str">
            <v>CARRERA ADMINISTRATIVA</v>
          </cell>
          <cell r="P1343">
            <v>1032440346</v>
          </cell>
          <cell r="Q1343" t="str">
            <v xml:space="preserve">FLECHAS BRICEÑO CESAR AUGUSTO </v>
          </cell>
          <cell r="R1343" t="str">
            <v>VACANCIA DEFINITIVA</v>
          </cell>
          <cell r="S1343" t="str">
            <v>CARRERA ADMINISTRATIVA</v>
          </cell>
          <cell r="T1343" t="str">
            <v>BOGOTÁ</v>
          </cell>
          <cell r="U1343">
            <v>1032440346</v>
          </cell>
          <cell r="V1343" t="str">
            <v>SECRETARÍA_GENERAL</v>
          </cell>
          <cell r="W1343" t="str">
            <v>Grupo de Gestión Contractual</v>
          </cell>
          <cell r="X1343" t="b">
            <v>0</v>
          </cell>
          <cell r="Y1343" t="b">
            <v>1</v>
          </cell>
          <cell r="Z1343" t="str">
            <v>FLECHAS BRICEÑO CESAR AUGUSTO</v>
          </cell>
          <cell r="AA1343" t="str">
            <v>FLECHAS BRICEÑO CESAR AUGUSTO</v>
          </cell>
          <cell r="AB1343" t="b">
            <v>1</v>
          </cell>
          <cell r="AF1343" t="str">
            <v>SI</v>
          </cell>
          <cell r="AG1343" t="str">
            <v>FLECHAS BRICEÑO CESAR AUGUSTO</v>
          </cell>
          <cell r="AH1343" t="b">
            <v>1</v>
          </cell>
          <cell r="AI1343" t="str">
            <v>TATD1000001</v>
          </cell>
          <cell r="AJ1343" t="str">
            <v>TATD1000001</v>
          </cell>
        </row>
        <row r="1344">
          <cell r="D1344">
            <v>1342</v>
          </cell>
          <cell r="E1344">
            <v>1460</v>
          </cell>
          <cell r="F1344" t="str">
            <v>TÉCNICO</v>
          </cell>
          <cell r="G1344">
            <v>1675</v>
          </cell>
          <cell r="H1344" t="str">
            <v>TÉCNICO ADMINISTRATIVO</v>
          </cell>
          <cell r="I1344">
            <v>3124</v>
          </cell>
          <cell r="J1344">
            <v>14</v>
          </cell>
          <cell r="K1344">
            <v>3222201</v>
          </cell>
          <cell r="L1344" t="str">
            <v>SECRETARÍA GENERAL</v>
          </cell>
          <cell r="M1344" t="str">
            <v>Secretaría General</v>
          </cell>
          <cell r="N1344" t="str">
            <v>Grupo de Gestión Contractual</v>
          </cell>
          <cell r="O1344" t="str">
            <v>CARRERA ADMINISTRATIVA</v>
          </cell>
          <cell r="R1344" t="str">
            <v>VACANCIA DEFINITIVA</v>
          </cell>
          <cell r="S1344" t="str">
            <v>PROVISIONAL</v>
          </cell>
          <cell r="T1344" t="str">
            <v>BOGOTÁ</v>
          </cell>
          <cell r="U1344">
            <v>1075684921</v>
          </cell>
          <cell r="V1344" t="str">
            <v>SECRETARÍA_GENERAL</v>
          </cell>
          <cell r="W1344" t="str">
            <v>Grupo de Gestión Contractual</v>
          </cell>
          <cell r="X1344" t="b">
            <v>0</v>
          </cell>
          <cell r="Y1344" t="b">
            <v>1</v>
          </cell>
          <cell r="Z1344" t="str">
            <v>REAL ORJUELA ANGIE PAOLA</v>
          </cell>
          <cell r="AA1344" t="str">
            <v>REAL ORJUELA ANGIE PAOLA</v>
          </cell>
          <cell r="AB1344" t="b">
            <v>1</v>
          </cell>
          <cell r="AF1344" t="str">
            <v>SI</v>
          </cell>
          <cell r="AG1344" t="str">
            <v>REAL ORJUELA ANGIE PAOLA</v>
          </cell>
          <cell r="AH1344" t="b">
            <v>1</v>
          </cell>
          <cell r="AI1344" t="str">
            <v>TATD1000001</v>
          </cell>
          <cell r="AJ1344" t="str">
            <v>TATD1000001</v>
          </cell>
        </row>
        <row r="1345">
          <cell r="D1345">
            <v>1343</v>
          </cell>
          <cell r="E1345">
            <v>1475</v>
          </cell>
          <cell r="F1345" t="str">
            <v>TÉCNICO</v>
          </cell>
          <cell r="G1345">
            <v>1676</v>
          </cell>
          <cell r="H1345" t="str">
            <v>TÉCNICO ADMINISTRATIVO</v>
          </cell>
          <cell r="I1345">
            <v>3124</v>
          </cell>
          <cell r="J1345">
            <v>14</v>
          </cell>
          <cell r="K1345">
            <v>3222201</v>
          </cell>
          <cell r="L1345" t="str">
            <v>SECRETARÍA GENERAL</v>
          </cell>
          <cell r="M1345" t="str">
            <v>Secretaría General</v>
          </cell>
          <cell r="N1345" t="str">
            <v>Grupo de Gestión Administrativa</v>
          </cell>
          <cell r="O1345" t="str">
            <v>CARRERA ADMINISTRATIVA</v>
          </cell>
          <cell r="P1345">
            <v>80098227</v>
          </cell>
          <cell r="Q1345" t="str">
            <v>AVILES AVILES LEONARDO ANDRES</v>
          </cell>
          <cell r="R1345" t="str">
            <v>VACANCIA DEFINITIVA</v>
          </cell>
          <cell r="S1345" t="str">
            <v>CARRERA ADMINISTRATIVA</v>
          </cell>
          <cell r="T1345" t="str">
            <v>BOGOTÁ</v>
          </cell>
          <cell r="U1345">
            <v>80098227</v>
          </cell>
          <cell r="V1345" t="str">
            <v>SECRETARÍA_GENERAL</v>
          </cell>
          <cell r="W1345" t="str">
            <v>Grupo de Gestión Administrativa</v>
          </cell>
          <cell r="X1345" t="b">
            <v>0</v>
          </cell>
          <cell r="Y1345" t="b">
            <v>1</v>
          </cell>
          <cell r="Z1345" t="str">
            <v>AVILES AVILES LEONARDO ANDRES</v>
          </cell>
          <cell r="AA1345" t="str">
            <v>AVILES AVILES LEONARDO ANDRES</v>
          </cell>
          <cell r="AB1345" t="b">
            <v>1</v>
          </cell>
          <cell r="AF1345" t="str">
            <v>SI</v>
          </cell>
          <cell r="AG1345" t="str">
            <v>AVILES AVILES LEONARDO ANDRES</v>
          </cell>
          <cell r="AH1345" t="b">
            <v>1</v>
          </cell>
          <cell r="AI1345" t="str">
            <v>TAGGA100001</v>
          </cell>
          <cell r="AJ1345" t="str">
            <v>TATD1000001</v>
          </cell>
        </row>
        <row r="1346">
          <cell r="D1346">
            <v>1344</v>
          </cell>
          <cell r="E1346">
            <v>1426</v>
          </cell>
          <cell r="F1346" t="str">
            <v>TÉCNICO</v>
          </cell>
          <cell r="G1346">
            <v>1677</v>
          </cell>
          <cell r="H1346" t="str">
            <v>TÉCNICO ADMINISTRATIVO</v>
          </cell>
          <cell r="I1346">
            <v>3124</v>
          </cell>
          <cell r="J1346">
            <v>14</v>
          </cell>
          <cell r="K1346">
            <v>3222201</v>
          </cell>
          <cell r="L1346" t="str">
            <v>SECRETARÍA GENERAL</v>
          </cell>
          <cell r="M1346" t="str">
            <v>Secretaría General</v>
          </cell>
          <cell r="N1346" t="str">
            <v>Grupo de Gestión Contractual</v>
          </cell>
          <cell r="O1346" t="str">
            <v>CARRERA ADMINISTRATIVA</v>
          </cell>
          <cell r="P1346">
            <v>49717032</v>
          </cell>
          <cell r="Q1346" t="str">
            <v xml:space="preserve">NARANJO GUARDIAS YOENNY RAFAELA </v>
          </cell>
          <cell r="R1346" t="str">
            <v>VACANCIA TEMPORAL</v>
          </cell>
          <cell r="S1346" t="str">
            <v>PROVISIONAL</v>
          </cell>
          <cell r="T1346" t="str">
            <v>BOGOTÁ</v>
          </cell>
          <cell r="U1346">
            <v>72230476</v>
          </cell>
          <cell r="V1346" t="str">
            <v>SECRETARÍA_GENERAL</v>
          </cell>
          <cell r="W1346" t="str">
            <v>Grupo de Gestión Contractual</v>
          </cell>
          <cell r="X1346" t="b">
            <v>0</v>
          </cell>
          <cell r="Y1346" t="b">
            <v>1</v>
          </cell>
          <cell r="Z1346" t="str">
            <v>ESCOBAR HERRERA MAURICIO ANTONIO</v>
          </cell>
          <cell r="AA1346" t="str">
            <v>ESCOBAR HERRERA MAURICIO ANTONIO</v>
          </cell>
          <cell r="AB1346" t="b">
            <v>1</v>
          </cell>
          <cell r="AF1346" t="str">
            <v>SI</v>
          </cell>
          <cell r="AG1346" t="str">
            <v>ESCOBAR HERRERA MAURICIO ANTONIO</v>
          </cell>
          <cell r="AH1346" t="b">
            <v>1</v>
          </cell>
          <cell r="AI1346" t="str">
            <v>TATD1000001</v>
          </cell>
          <cell r="AJ1346" t="str">
            <v>TATD1000001</v>
          </cell>
        </row>
        <row r="1347">
          <cell r="D1347">
            <v>1345</v>
          </cell>
          <cell r="E1347">
            <v>1474</v>
          </cell>
          <cell r="F1347" t="str">
            <v>TÉCNICO</v>
          </cell>
          <cell r="H1347" t="str">
            <v>TÉCNICO ADMINISTRATIVO</v>
          </cell>
          <cell r="I1347">
            <v>3124</v>
          </cell>
          <cell r="J1347">
            <v>14</v>
          </cell>
          <cell r="K1347">
            <v>3222201</v>
          </cell>
          <cell r="L1347" t="str">
            <v>SECRETARÍA GENERAL</v>
          </cell>
          <cell r="M1347" t="str">
            <v>Secretaría General</v>
          </cell>
          <cell r="N1347" t="str">
            <v>Grupo de Gestión Administrativa</v>
          </cell>
          <cell r="O1347" t="str">
            <v>CARRERA ADMINISTRATIVA</v>
          </cell>
          <cell r="P1347">
            <v>79715989</v>
          </cell>
          <cell r="Q1347" t="str">
            <v>PEÑUELA BONILLA HUGO HERNANDO</v>
          </cell>
          <cell r="R1347" t="str">
            <v>VACANCIA DEFINITIVA</v>
          </cell>
          <cell r="S1347" t="str">
            <v>CARRERA ADMINISTRATIVA</v>
          </cell>
          <cell r="T1347" t="str">
            <v>BOGOTÁ</v>
          </cell>
          <cell r="U1347">
            <v>79715989</v>
          </cell>
          <cell r="V1347" t="str">
            <v>SECRETARÍA_GENERAL</v>
          </cell>
          <cell r="W1347" t="str">
            <v>Grupo de Gestión Administrativa</v>
          </cell>
          <cell r="X1347" t="b">
            <v>0</v>
          </cell>
          <cell r="Y1347" t="b">
            <v>1</v>
          </cell>
          <cell r="Z1347" t="str">
            <v>VACANTE</v>
          </cell>
          <cell r="AA1347" t="str">
            <v>PEÑUELA BONILLA HUGO HERNANDO</v>
          </cell>
          <cell r="AB1347" t="b">
            <v>0</v>
          </cell>
          <cell r="AF1347" t="str">
            <v>SI</v>
          </cell>
          <cell r="AG1347" t="str">
            <v>VACANTE</v>
          </cell>
          <cell r="AH1347" t="b">
            <v>1</v>
          </cell>
          <cell r="AI1347" t="str">
            <v>TAGGA100001</v>
          </cell>
          <cell r="AJ1347" t="str">
            <v>TATD1000001</v>
          </cell>
        </row>
        <row r="1348">
          <cell r="D1348">
            <v>1346</v>
          </cell>
          <cell r="E1348">
            <v>1459</v>
          </cell>
          <cell r="F1348" t="str">
            <v>TÉCNICO</v>
          </cell>
          <cell r="G1348">
            <v>1678</v>
          </cell>
          <cell r="H1348" t="str">
            <v>TÉCNICO ADMINISTRATIVO</v>
          </cell>
          <cell r="I1348">
            <v>3124</v>
          </cell>
          <cell r="J1348">
            <v>14</v>
          </cell>
          <cell r="K1348">
            <v>3222201</v>
          </cell>
          <cell r="L1348" t="str">
            <v>SECRETARÍA GENERAL</v>
          </cell>
          <cell r="M1348" t="str">
            <v>Secretaría General</v>
          </cell>
          <cell r="N1348" t="str">
            <v>Grupo de Gestión Contractual</v>
          </cell>
          <cell r="O1348" t="str">
            <v>CARRERA ADMINISTRATIVA</v>
          </cell>
          <cell r="P1348">
            <v>1072492091</v>
          </cell>
          <cell r="Q1348" t="str">
            <v xml:space="preserve">GIL VILLEGAS JORGE WILLIAM </v>
          </cell>
          <cell r="R1348" t="str">
            <v>VACANCIA TEMPORAL</v>
          </cell>
          <cell r="T1348" t="str">
            <v>BOGOTÁ</v>
          </cell>
          <cell r="V1348" t="str">
            <v>SECRETARÍA_GENERAL</v>
          </cell>
          <cell r="W1348" t="str">
            <v>Grupo de Gestión Contractual</v>
          </cell>
          <cell r="X1348" t="b">
            <v>0</v>
          </cell>
          <cell r="Y1348" t="b">
            <v>1</v>
          </cell>
          <cell r="Z1348" t="str">
            <v>AMAYA RODRIGUEZ DEIVI STIVEN</v>
          </cell>
          <cell r="AA1348" t="e">
            <v>#N/A</v>
          </cell>
          <cell r="AB1348" t="str">
            <v>vacante</v>
          </cell>
          <cell r="AD1348" t="str">
            <v>Desierta</v>
          </cell>
          <cell r="AE1348" t="str">
            <v>2025-1</v>
          </cell>
          <cell r="AF1348" t="str">
            <v>SI</v>
          </cell>
          <cell r="AG1348" t="str">
            <v>AMAYA RODRIGUEZ DEIVI STIVEN</v>
          </cell>
          <cell r="AH1348" t="b">
            <v>1</v>
          </cell>
          <cell r="AI1348" t="str">
            <v>TAGGC100001</v>
          </cell>
          <cell r="AJ1348" t="str">
            <v>TATD1000001</v>
          </cell>
        </row>
        <row r="1349">
          <cell r="D1349">
            <v>1347</v>
          </cell>
          <cell r="E1349">
            <v>1472</v>
          </cell>
          <cell r="F1349" t="str">
            <v>TÉCNICO</v>
          </cell>
          <cell r="G1349">
            <v>1679</v>
          </cell>
          <cell r="H1349" t="str">
            <v>TÉCNICO ADMINISTRATIVO</v>
          </cell>
          <cell r="I1349">
            <v>3124</v>
          </cell>
          <cell r="J1349">
            <v>14</v>
          </cell>
          <cell r="K1349">
            <v>3222201</v>
          </cell>
          <cell r="L1349" t="str">
            <v>SECRETARÍA GENERAL</v>
          </cell>
          <cell r="M1349" t="str">
            <v>Secretaría General</v>
          </cell>
          <cell r="N1349" t="str">
            <v>Grupo de Gestión Contractual</v>
          </cell>
          <cell r="O1349" t="str">
            <v>CARRERA ADMINISTRATIVA</v>
          </cell>
          <cell r="R1349" t="str">
            <v>VACANCIA DEFINITIVA</v>
          </cell>
          <cell r="S1349" t="str">
            <v>ENCARGO</v>
          </cell>
          <cell r="T1349" t="str">
            <v>BOGOTÁ</v>
          </cell>
          <cell r="U1349">
            <v>51971486</v>
          </cell>
          <cell r="V1349" t="str">
            <v>SECRETARÍA_GENERAL</v>
          </cell>
          <cell r="W1349" t="str">
            <v>Grupo de Gestión Contractual</v>
          </cell>
          <cell r="X1349" t="b">
            <v>0</v>
          </cell>
          <cell r="Y1349" t="b">
            <v>1</v>
          </cell>
          <cell r="Z1349" t="str">
            <v>FORERO GARZON MARTHA ROCIO</v>
          </cell>
          <cell r="AA1349" t="str">
            <v>FORERO GARZON MARTHA ROCIO</v>
          </cell>
          <cell r="AB1349" t="b">
            <v>1</v>
          </cell>
          <cell r="AF1349" t="str">
            <v>SI</v>
          </cell>
          <cell r="AG1349" t="str">
            <v>FORERO GARZON MARTHA ROCIO</v>
          </cell>
          <cell r="AH1349" t="b">
            <v>1</v>
          </cell>
          <cell r="AI1349" t="str">
            <v>TAGGC100001</v>
          </cell>
          <cell r="AJ1349" t="str">
            <v>TATD1000001</v>
          </cell>
        </row>
        <row r="1350">
          <cell r="D1350">
            <v>1348</v>
          </cell>
          <cell r="E1350">
            <v>1469</v>
          </cell>
          <cell r="F1350" t="str">
            <v>TÉCNICO</v>
          </cell>
          <cell r="G1350">
            <v>1680</v>
          </cell>
          <cell r="H1350" t="str">
            <v>TÉCNICO ADMINISTRATIVO</v>
          </cell>
          <cell r="I1350">
            <v>3124</v>
          </cell>
          <cell r="J1350">
            <v>14</v>
          </cell>
          <cell r="K1350">
            <v>3222201</v>
          </cell>
          <cell r="L1350" t="str">
            <v>SECRETARÍA GENERAL</v>
          </cell>
          <cell r="M1350" t="str">
            <v>Secretaría General</v>
          </cell>
          <cell r="N1350" t="str">
            <v>Grupo de Gestión Documental y Correspondencia</v>
          </cell>
          <cell r="O1350" t="str">
            <v>CARRERA ADMINISTRATIVA</v>
          </cell>
          <cell r="R1350" t="str">
            <v>VACANCIA DEFINITIVA</v>
          </cell>
          <cell r="S1350" t="str">
            <v>ENCARGO</v>
          </cell>
          <cell r="T1350" t="str">
            <v>BOGOTÁ</v>
          </cell>
          <cell r="U1350">
            <v>40978943</v>
          </cell>
          <cell r="V1350" t="str">
            <v>SECRETARÍA_GENERAL</v>
          </cell>
          <cell r="W1350" t="str">
            <v>Grupo de Gestión Documental y Correspondencia</v>
          </cell>
          <cell r="X1350" t="b">
            <v>0</v>
          </cell>
          <cell r="Y1350" t="b">
            <v>1</v>
          </cell>
          <cell r="Z1350" t="str">
            <v>ASIS URECHE ORALIS MARIA</v>
          </cell>
          <cell r="AA1350" t="str">
            <v>ASIS URECHE ORALIS MARIA</v>
          </cell>
          <cell r="AB1350" t="b">
            <v>1</v>
          </cell>
          <cell r="AF1350" t="str">
            <v>SI</v>
          </cell>
          <cell r="AG1350" t="str">
            <v>ASIS URECHE ORALIS MARIA</v>
          </cell>
          <cell r="AH1350" t="b">
            <v>1</v>
          </cell>
          <cell r="AI1350" t="str">
            <v>TAGDC100001</v>
          </cell>
          <cell r="AJ1350" t="str">
            <v>TATD1000001</v>
          </cell>
        </row>
        <row r="1351">
          <cell r="D1351">
            <v>1349</v>
          </cell>
          <cell r="E1351">
            <v>1473</v>
          </cell>
          <cell r="F1351" t="str">
            <v>TÉCNICO</v>
          </cell>
          <cell r="G1351">
            <v>1681</v>
          </cell>
          <cell r="H1351" t="str">
            <v>TÉCNICO ADMINISTRATIVO</v>
          </cell>
          <cell r="I1351">
            <v>3124</v>
          </cell>
          <cell r="J1351">
            <v>14</v>
          </cell>
          <cell r="K1351">
            <v>3222201</v>
          </cell>
          <cell r="L1351" t="str">
            <v>SECRETARÍA GENERAL</v>
          </cell>
          <cell r="M1351" t="str">
            <v>Secretaría General</v>
          </cell>
          <cell r="N1351" t="str">
            <v>Grupo de Gestión Documental y Correspondencia</v>
          </cell>
          <cell r="O1351" t="str">
            <v>CARRERA ADMINISTRATIVA</v>
          </cell>
          <cell r="P1351">
            <v>79393022</v>
          </cell>
          <cell r="Q1351" t="str">
            <v xml:space="preserve">CALDERON DEL RIO JAVIER HUMBERTO </v>
          </cell>
          <cell r="R1351" t="str">
            <v>VACANCIA TEMPORAL</v>
          </cell>
          <cell r="S1351" t="str">
            <v>PROVISIONAL</v>
          </cell>
          <cell r="T1351" t="str">
            <v>BOGOTÁ</v>
          </cell>
          <cell r="U1351">
            <v>1013583796</v>
          </cell>
          <cell r="V1351" t="str">
            <v>SECRETARÍA_GENERAL</v>
          </cell>
          <cell r="W1351" t="str">
            <v>Grupo de Gestión Documental y Correspondencia</v>
          </cell>
          <cell r="X1351" t="b">
            <v>0</v>
          </cell>
          <cell r="Y1351" t="b">
            <v>1</v>
          </cell>
          <cell r="Z1351" t="str">
            <v>AGUDELO VELASQUEZ LAURA LYSSETH</v>
          </cell>
          <cell r="AA1351" t="str">
            <v>AGUDELO VELASQUEZ LAURA LYSSETH</v>
          </cell>
          <cell r="AB1351" t="b">
            <v>1</v>
          </cell>
          <cell r="AF1351" t="str">
            <v>SI</v>
          </cell>
          <cell r="AG1351" t="str">
            <v>AGUDELO VELASQUEZ LAURA LYSSETH</v>
          </cell>
          <cell r="AH1351" t="b">
            <v>1</v>
          </cell>
          <cell r="AI1351" t="str">
            <v>TAGDC100001</v>
          </cell>
          <cell r="AJ1351" t="str">
            <v>TATD1000001</v>
          </cell>
        </row>
        <row r="1352">
          <cell r="D1352">
            <v>1350</v>
          </cell>
          <cell r="E1352">
            <v>1465</v>
          </cell>
          <cell r="F1352" t="str">
            <v>TÉCNICO</v>
          </cell>
          <cell r="G1352">
            <v>1682</v>
          </cell>
          <cell r="H1352" t="str">
            <v>TÉCNICO ADMINISTRATIVO</v>
          </cell>
          <cell r="I1352">
            <v>3124</v>
          </cell>
          <cell r="J1352">
            <v>14</v>
          </cell>
          <cell r="K1352">
            <v>3222201</v>
          </cell>
          <cell r="L1352" t="str">
            <v>SECRETARÍA GENERAL</v>
          </cell>
          <cell r="M1352" t="str">
            <v>Secretaría General</v>
          </cell>
          <cell r="N1352" t="str">
            <v>Grupo de Gestión Documental y Correspondencia</v>
          </cell>
          <cell r="O1352" t="str">
            <v>CARRERA ADMINISTRATIVA</v>
          </cell>
          <cell r="R1352" t="str">
            <v>VACANCIA DEFINITIVA</v>
          </cell>
          <cell r="S1352" t="str">
            <v>ENCARGO</v>
          </cell>
          <cell r="T1352" t="str">
            <v>BOGOTÁ</v>
          </cell>
          <cell r="U1352">
            <v>51790562</v>
          </cell>
          <cell r="V1352" t="str">
            <v>SECRETARÍA_GENERAL</v>
          </cell>
          <cell r="W1352" t="str">
            <v>Grupo de Gestión Documental y Correspondencia</v>
          </cell>
          <cell r="X1352" t="b">
            <v>0</v>
          </cell>
          <cell r="Y1352" t="b">
            <v>1</v>
          </cell>
          <cell r="Z1352" t="str">
            <v>LEIVA GARCIA ADRIANA</v>
          </cell>
          <cell r="AA1352" t="str">
            <v>LEIVA GARCIA ADRIANA</v>
          </cell>
          <cell r="AB1352" t="b">
            <v>1</v>
          </cell>
          <cell r="AF1352" t="str">
            <v>SI</v>
          </cell>
          <cell r="AG1352" t="str">
            <v>LEIVA GARCIA ADRIANA</v>
          </cell>
          <cell r="AH1352" t="b">
            <v>1</v>
          </cell>
          <cell r="AI1352" t="str">
            <v>TAGDC100001</v>
          </cell>
          <cell r="AJ1352" t="str">
            <v>TATD1000001</v>
          </cell>
        </row>
        <row r="1353">
          <cell r="D1353">
            <v>1351</v>
          </cell>
          <cell r="E1353">
            <v>1391</v>
          </cell>
          <cell r="F1353" t="str">
            <v>TÉCNICO</v>
          </cell>
          <cell r="G1353">
            <v>1683</v>
          </cell>
          <cell r="H1353" t="str">
            <v>TÉCNICO ADMINISTRATIVO</v>
          </cell>
          <cell r="I1353">
            <v>3124</v>
          </cell>
          <cell r="J1353">
            <v>14</v>
          </cell>
          <cell r="K1353">
            <v>3222201</v>
          </cell>
          <cell r="L1353" t="str">
            <v>SECRETARÍA GENERAL</v>
          </cell>
          <cell r="M1353" t="str">
            <v>Secretaría General</v>
          </cell>
          <cell r="N1353" t="str">
            <v>Grupo de Gestión Documental y Correspondencia</v>
          </cell>
          <cell r="O1353" t="str">
            <v>CARRERA ADMINISTRATIVA</v>
          </cell>
          <cell r="P1353">
            <v>79356438</v>
          </cell>
          <cell r="Q1353" t="str">
            <v>GOMEZ CAMERO JUAN VICENTE</v>
          </cell>
          <cell r="R1353" t="str">
            <v>VACANCIA DEFINITIVA</v>
          </cell>
          <cell r="S1353" t="str">
            <v>CARRERA ADMINISTRATIVA</v>
          </cell>
          <cell r="T1353" t="str">
            <v>BOGOTÁ</v>
          </cell>
          <cell r="U1353">
            <v>79356438</v>
          </cell>
          <cell r="V1353" t="str">
            <v>SECRETARÍA_GENERAL</v>
          </cell>
          <cell r="W1353" t="str">
            <v>Grupo de Gestión Documental y Correspondencia</v>
          </cell>
          <cell r="X1353" t="b">
            <v>0</v>
          </cell>
          <cell r="Y1353" t="b">
            <v>1</v>
          </cell>
          <cell r="Z1353" t="str">
            <v>GOMEZ CAMERO JUAN VICENTE</v>
          </cell>
          <cell r="AA1353" t="str">
            <v>GOMEZ CAMERO JUAN VICENTE</v>
          </cell>
          <cell r="AB1353" t="b">
            <v>1</v>
          </cell>
          <cell r="AF1353" t="str">
            <v>SI</v>
          </cell>
          <cell r="AG1353" t="str">
            <v>GOMEZ CAMERO JUAN VICENTE</v>
          </cell>
          <cell r="AH1353" t="b">
            <v>1</v>
          </cell>
          <cell r="AI1353" t="str">
            <v>TAGDC100001</v>
          </cell>
          <cell r="AJ1353" t="str">
            <v>TATD1000001</v>
          </cell>
        </row>
        <row r="1354">
          <cell r="D1354">
            <v>1352</v>
          </cell>
          <cell r="E1354">
            <v>1467</v>
          </cell>
          <cell r="F1354" t="str">
            <v>TÉCNICO</v>
          </cell>
          <cell r="G1354">
            <v>1684</v>
          </cell>
          <cell r="H1354" t="str">
            <v>TÉCNICO ADMINISTRATIVO</v>
          </cell>
          <cell r="I1354">
            <v>3124</v>
          </cell>
          <cell r="J1354">
            <v>14</v>
          </cell>
          <cell r="K1354">
            <v>3222201</v>
          </cell>
          <cell r="L1354" t="str">
            <v>SECRETARÍA GENERAL</v>
          </cell>
          <cell r="M1354" t="str">
            <v>Secretaría General</v>
          </cell>
          <cell r="N1354" t="str">
            <v>Grupo de Gestión Documental y Correspondencia</v>
          </cell>
          <cell r="O1354" t="str">
            <v>CARRERA ADMINISTRATIVA</v>
          </cell>
          <cell r="P1354">
            <v>1031139049</v>
          </cell>
          <cell r="Q1354" t="str">
            <v>ROZO ARTUNDUAGA CRISTHIAN CAMILO</v>
          </cell>
          <cell r="R1354" t="str">
            <v>VACANCIA DEFINITIVA</v>
          </cell>
          <cell r="S1354" t="str">
            <v>CARRERA ADMINISTRATIVA</v>
          </cell>
          <cell r="T1354" t="str">
            <v>BOGOTÁ</v>
          </cell>
          <cell r="U1354">
            <v>1031139049</v>
          </cell>
          <cell r="V1354" t="str">
            <v>SECRETARÍA_GENERAL</v>
          </cell>
          <cell r="W1354" t="str">
            <v>Grupo de Gestión Documental y Correspondencia</v>
          </cell>
          <cell r="X1354" t="b">
            <v>0</v>
          </cell>
          <cell r="Y1354" t="b">
            <v>1</v>
          </cell>
          <cell r="Z1354" t="str">
            <v>ROZO ARTUNDUAGA CRISTHIAN CAMILO</v>
          </cell>
          <cell r="AA1354" t="str">
            <v>ROZO ARTUNDUAGA CRISTHIAN CAMILO</v>
          </cell>
          <cell r="AB1354" t="b">
            <v>1</v>
          </cell>
          <cell r="AF1354" t="str">
            <v>SI</v>
          </cell>
          <cell r="AG1354" t="str">
            <v>ROZO ARTUNDUAGA CRISTHIAN CAMILO</v>
          </cell>
          <cell r="AH1354" t="b">
            <v>1</v>
          </cell>
          <cell r="AI1354" t="str">
            <v>TAGDC100001</v>
          </cell>
          <cell r="AJ1354" t="str">
            <v>TATD1000001</v>
          </cell>
        </row>
        <row r="1355">
          <cell r="D1355">
            <v>1353</v>
          </cell>
          <cell r="E1355">
            <v>1462</v>
          </cell>
          <cell r="F1355" t="str">
            <v>TÉCNICO</v>
          </cell>
          <cell r="G1355">
            <v>1685</v>
          </cell>
          <cell r="H1355" t="str">
            <v>TÉCNICO ADMINISTRATIVO</v>
          </cell>
          <cell r="I1355">
            <v>3124</v>
          </cell>
          <cell r="J1355">
            <v>14</v>
          </cell>
          <cell r="K1355">
            <v>3222201</v>
          </cell>
          <cell r="L1355" t="str">
            <v>SECRETARÍA GENERAL</v>
          </cell>
          <cell r="M1355" t="str">
            <v>Secretaría General</v>
          </cell>
          <cell r="N1355" t="str">
            <v>Grupo de Gestión Documental y Correspondencia</v>
          </cell>
          <cell r="O1355" t="str">
            <v>CARRERA ADMINISTRATIVA</v>
          </cell>
          <cell r="P1355">
            <v>52742795</v>
          </cell>
          <cell r="Q1355" t="str">
            <v xml:space="preserve">GUEVARA ROJAS YEIMY YANETH </v>
          </cell>
          <cell r="R1355" t="str">
            <v>VACANCIA TEMPORAL</v>
          </cell>
          <cell r="S1355" t="str">
            <v>PROVISIONAL</v>
          </cell>
          <cell r="T1355" t="str">
            <v>BOGOTÁ</v>
          </cell>
          <cell r="U1355">
            <v>1019036805</v>
          </cell>
          <cell r="V1355" t="str">
            <v>SECRETARÍA_GENERAL</v>
          </cell>
          <cell r="W1355" t="str">
            <v>Grupo de Gestión Documental y Correspondencia</v>
          </cell>
          <cell r="X1355" t="b">
            <v>0</v>
          </cell>
          <cell r="Y1355" t="b">
            <v>1</v>
          </cell>
          <cell r="Z1355" t="str">
            <v>REYES RIOS RAFAEL ANDRES</v>
          </cell>
          <cell r="AA1355" t="str">
            <v>REYES RIOS RAFAEL ANDRES</v>
          </cell>
          <cell r="AB1355" t="b">
            <v>1</v>
          </cell>
          <cell r="AF1355" t="str">
            <v>SI</v>
          </cell>
          <cell r="AG1355" t="str">
            <v>REYES RIOS RAFAEL ANDRES</v>
          </cell>
          <cell r="AH1355" t="b">
            <v>1</v>
          </cell>
          <cell r="AI1355" t="str">
            <v>TAGDC100001</v>
          </cell>
          <cell r="AJ1355" t="str">
            <v>TATD1000001</v>
          </cell>
        </row>
        <row r="1356">
          <cell r="D1356">
            <v>1354</v>
          </cell>
          <cell r="E1356">
            <v>1461</v>
          </cell>
          <cell r="F1356" t="str">
            <v>TÉCNICO</v>
          </cell>
          <cell r="G1356">
            <v>1686</v>
          </cell>
          <cell r="H1356" t="str">
            <v>TÉCNICO ADMINISTRATIVO</v>
          </cell>
          <cell r="I1356">
            <v>3124</v>
          </cell>
          <cell r="J1356">
            <v>14</v>
          </cell>
          <cell r="K1356">
            <v>3222201</v>
          </cell>
          <cell r="L1356" t="str">
            <v>SECRETARÍA GENERAL</v>
          </cell>
          <cell r="M1356" t="str">
            <v>Secretaría General</v>
          </cell>
          <cell r="N1356" t="str">
            <v>Grupo de Gestión Documental y Correspondencia</v>
          </cell>
          <cell r="O1356" t="str">
            <v>CARRERA ADMINISTRATIVA</v>
          </cell>
          <cell r="R1356" t="str">
            <v>VACANCIA DEFINITIVA</v>
          </cell>
          <cell r="S1356" t="str">
            <v>PROVISIONAL</v>
          </cell>
          <cell r="T1356" t="str">
            <v>BOGOTÁ</v>
          </cell>
          <cell r="U1356">
            <v>1233491142</v>
          </cell>
          <cell r="V1356" t="str">
            <v>SECRETARÍA_GENERAL</v>
          </cell>
          <cell r="W1356" t="str">
            <v>Grupo de Gestión Documental y Correspondencia</v>
          </cell>
          <cell r="X1356" t="b">
            <v>0</v>
          </cell>
          <cell r="Y1356" t="b">
            <v>1</v>
          </cell>
          <cell r="Z1356" t="str">
            <v>DIAZ ANGULO JULIANA</v>
          </cell>
          <cell r="AA1356" t="str">
            <v>DIAZ ANGULO JULIANA</v>
          </cell>
          <cell r="AB1356" t="b">
            <v>1</v>
          </cell>
          <cell r="AF1356" t="str">
            <v>SI</v>
          </cell>
          <cell r="AG1356" t="str">
            <v>DIAZ ANGULO JULIANA</v>
          </cell>
          <cell r="AH1356" t="b">
            <v>1</v>
          </cell>
          <cell r="AI1356" t="str">
            <v>TAGDC100001</v>
          </cell>
          <cell r="AJ1356" t="str">
            <v>TATD1000001</v>
          </cell>
        </row>
        <row r="1357">
          <cell r="D1357">
            <v>1355</v>
          </cell>
          <cell r="E1357">
            <v>1468</v>
          </cell>
          <cell r="F1357" t="str">
            <v>TÉCNICO</v>
          </cell>
          <cell r="G1357">
            <v>1687</v>
          </cell>
          <cell r="H1357" t="str">
            <v>TÉCNICO ADMINISTRATIVO</v>
          </cell>
          <cell r="I1357">
            <v>3124</v>
          </cell>
          <cell r="J1357">
            <v>14</v>
          </cell>
          <cell r="K1357">
            <v>3222201</v>
          </cell>
          <cell r="L1357" t="str">
            <v>SECRETARÍA GENERAL</v>
          </cell>
          <cell r="M1357" t="str">
            <v>Secretaría General</v>
          </cell>
          <cell r="N1357" t="str">
            <v>Grupo de Talento Humano</v>
          </cell>
          <cell r="O1357" t="str">
            <v>CARRERA ADMINISTRATIVA</v>
          </cell>
          <cell r="P1357">
            <v>52263736</v>
          </cell>
          <cell r="Q1357" t="str">
            <v>QUINTERO RIVEROS VILMA LILIANA</v>
          </cell>
          <cell r="R1357" t="str">
            <v>VACANCIA DEFINITIVA</v>
          </cell>
          <cell r="S1357" t="str">
            <v>CARRERA ADMINISTRATIVA</v>
          </cell>
          <cell r="T1357" t="str">
            <v>BOGOTÁ</v>
          </cell>
          <cell r="U1357">
            <v>52263736</v>
          </cell>
          <cell r="V1357" t="str">
            <v>SECRETARÍA_GENERAL</v>
          </cell>
          <cell r="W1357" t="str">
            <v>Grupo de Talento Humano</v>
          </cell>
          <cell r="X1357" t="b">
            <v>0</v>
          </cell>
          <cell r="Y1357" t="b">
            <v>1</v>
          </cell>
          <cell r="Z1357" t="str">
            <v>QUINTERO RIVEROS VILMA LILIANA</v>
          </cell>
          <cell r="AA1357" t="str">
            <v>QUINTERO RIVEROS VILMA LILIANA</v>
          </cell>
          <cell r="AB1357" t="b">
            <v>1</v>
          </cell>
          <cell r="AF1357" t="str">
            <v>SI</v>
          </cell>
          <cell r="AG1357" t="str">
            <v>QUINTERO RIVEROS VILMA LILIANA</v>
          </cell>
          <cell r="AH1357" t="b">
            <v>1</v>
          </cell>
          <cell r="AI1357" t="str">
            <v>TATD1000001</v>
          </cell>
          <cell r="AJ1357" t="str">
            <v>TATD1000001</v>
          </cell>
        </row>
        <row r="1358">
          <cell r="D1358">
            <v>1356</v>
          </cell>
          <cell r="E1358">
            <v>1481</v>
          </cell>
          <cell r="F1358" t="str">
            <v>TÉCNICO</v>
          </cell>
          <cell r="G1358">
            <v>1688</v>
          </cell>
          <cell r="H1358" t="str">
            <v>TÉCNICO ADMINISTRATIVO</v>
          </cell>
          <cell r="I1358">
            <v>3124</v>
          </cell>
          <cell r="J1358">
            <v>14</v>
          </cell>
          <cell r="K1358">
            <v>3222201</v>
          </cell>
          <cell r="L1358" t="str">
            <v>SECRETARÍA GENERAL</v>
          </cell>
          <cell r="M1358" t="str">
            <v>Secretaría General</v>
          </cell>
          <cell r="N1358" t="str">
            <v>Grupo de Talento Humano</v>
          </cell>
          <cell r="O1358" t="str">
            <v>CARRERA ADMINISTRATIVA</v>
          </cell>
          <cell r="R1358" t="str">
            <v>VACANCIA DEFINITIVA</v>
          </cell>
          <cell r="S1358" t="str">
            <v>PROVISIONAL</v>
          </cell>
          <cell r="T1358" t="str">
            <v>BOGOTÁ</v>
          </cell>
          <cell r="U1358">
            <v>1016032797</v>
          </cell>
          <cell r="V1358" t="str">
            <v>SECRETARÍA_GENERAL</v>
          </cell>
          <cell r="W1358" t="str">
            <v>Grupo de Talento Humano</v>
          </cell>
          <cell r="X1358" t="b">
            <v>0</v>
          </cell>
          <cell r="Y1358" t="b">
            <v>1</v>
          </cell>
          <cell r="Z1358" t="str">
            <v>DIAZ MARTINEZ JULIE JAZLADY</v>
          </cell>
          <cell r="AA1358" t="str">
            <v>DIAZ MARTINEZ JULIE JAZLADY</v>
          </cell>
          <cell r="AB1358" t="b">
            <v>1</v>
          </cell>
          <cell r="AF1358" t="str">
            <v>SI</v>
          </cell>
          <cell r="AG1358" t="str">
            <v>DIAZ MARTINEZ JULIE JAZLADY</v>
          </cell>
          <cell r="AH1358" t="b">
            <v>1</v>
          </cell>
          <cell r="AI1358" t="str">
            <v>TAGTH100004</v>
          </cell>
          <cell r="AJ1358" t="str">
            <v>TATD1000001</v>
          </cell>
        </row>
        <row r="1359">
          <cell r="D1359">
            <v>1357</v>
          </cell>
          <cell r="E1359">
            <v>1482</v>
          </cell>
          <cell r="F1359" t="str">
            <v>TÉCNICO</v>
          </cell>
          <cell r="G1359">
            <v>1689</v>
          </cell>
          <cell r="H1359" t="str">
            <v>TÉCNICO ADMINISTRATIVO</v>
          </cell>
          <cell r="I1359">
            <v>3124</v>
          </cell>
          <cell r="J1359">
            <v>14</v>
          </cell>
          <cell r="K1359">
            <v>3222201</v>
          </cell>
          <cell r="L1359" t="str">
            <v>SECRETARÍA GENERAL</v>
          </cell>
          <cell r="M1359" t="str">
            <v>Secretaría General</v>
          </cell>
          <cell r="N1359" t="str">
            <v>Grupo de Talento Humano</v>
          </cell>
          <cell r="O1359" t="str">
            <v>CARRERA ADMINISTRATIVA</v>
          </cell>
          <cell r="P1359">
            <v>52040115</v>
          </cell>
          <cell r="Q1359" t="str">
            <v>DIAZ ESCANDON SANDRA BEATRIZ</v>
          </cell>
          <cell r="R1359" t="str">
            <v>VACANCIA DEFINITIVA</v>
          </cell>
          <cell r="S1359" t="str">
            <v>CARRERA ADMINISTRATIVA</v>
          </cell>
          <cell r="T1359" t="str">
            <v>BOGOTÁ</v>
          </cell>
          <cell r="U1359">
            <v>52040115</v>
          </cell>
          <cell r="V1359" t="str">
            <v>SECRETARÍA_GENERAL</v>
          </cell>
          <cell r="W1359" t="str">
            <v>Grupo de Talento Humano</v>
          </cell>
          <cell r="X1359" t="b">
            <v>0</v>
          </cell>
          <cell r="Y1359" t="b">
            <v>1</v>
          </cell>
          <cell r="Z1359" t="str">
            <v>DIAZ ESCANDON SANDRA BEATRIZ</v>
          </cell>
          <cell r="AA1359" t="str">
            <v>DIAZ ESCANDON SANDRA BEATRIZ</v>
          </cell>
          <cell r="AB1359" t="b">
            <v>1</v>
          </cell>
          <cell r="AF1359" t="str">
            <v>SI</v>
          </cell>
          <cell r="AG1359" t="str">
            <v>DIAZ ESCANDON SANDRA BEATRIZ</v>
          </cell>
          <cell r="AH1359" t="b">
            <v>1</v>
          </cell>
          <cell r="AI1359" t="str">
            <v>TAGTH100004</v>
          </cell>
          <cell r="AJ1359" t="str">
            <v>TATD1000001</v>
          </cell>
        </row>
        <row r="1360">
          <cell r="D1360">
            <v>1358</v>
          </cell>
          <cell r="E1360">
            <v>1464</v>
          </cell>
          <cell r="F1360" t="str">
            <v>TÉCNICO</v>
          </cell>
          <cell r="G1360">
            <v>1690</v>
          </cell>
          <cell r="H1360" t="str">
            <v>TÉCNICO ADMINISTRATIVO</v>
          </cell>
          <cell r="I1360">
            <v>3124</v>
          </cell>
          <cell r="J1360">
            <v>14</v>
          </cell>
          <cell r="K1360">
            <v>3222201</v>
          </cell>
          <cell r="L1360" t="str">
            <v>SECRETARÍA GENERAL</v>
          </cell>
          <cell r="M1360" t="str">
            <v>Secretaría General</v>
          </cell>
          <cell r="N1360" t="str">
            <v>Grupo de Tesorería</v>
          </cell>
          <cell r="O1360" t="str">
            <v>CARRERA ADMINISTRATIVA</v>
          </cell>
          <cell r="P1360">
            <v>53134041</v>
          </cell>
          <cell r="Q1360" t="str">
            <v xml:space="preserve"> VARGAS CRUZ DIANA MARCELA</v>
          </cell>
          <cell r="R1360" t="str">
            <v>VACANCIA TEMPORAL</v>
          </cell>
          <cell r="S1360" t="str">
            <v>PROVISIONAL</v>
          </cell>
          <cell r="T1360" t="str">
            <v>BOGOTÁ</v>
          </cell>
          <cell r="U1360">
            <v>1076658199</v>
          </cell>
          <cell r="V1360" t="str">
            <v>SECRETARÍA_GENERAL</v>
          </cell>
          <cell r="W1360" t="str">
            <v>Grupo de Tesorería</v>
          </cell>
          <cell r="X1360" t="b">
            <v>0</v>
          </cell>
          <cell r="Y1360" t="b">
            <v>1</v>
          </cell>
          <cell r="Z1360" t="str">
            <v>BRAVO ROBAYO JENNY ALEJANDRA</v>
          </cell>
          <cell r="AA1360" t="str">
            <v>BRAVO ROBAYO JENNY ALEJANDRA</v>
          </cell>
          <cell r="AB1360" t="b">
            <v>1</v>
          </cell>
          <cell r="AF1360" t="str">
            <v>SI</v>
          </cell>
          <cell r="AG1360" t="str">
            <v>BRAVO ROBAYO JENNY ALEJANDRA</v>
          </cell>
          <cell r="AH1360" t="b">
            <v>1</v>
          </cell>
          <cell r="AI1360" t="str">
            <v>TAGT1000001</v>
          </cell>
          <cell r="AJ1360" t="str">
            <v>TATD1000001</v>
          </cell>
        </row>
        <row r="1361">
          <cell r="D1361">
            <v>1359</v>
          </cell>
          <cell r="E1361">
            <v>1478</v>
          </cell>
          <cell r="F1361" t="str">
            <v>TÉCNICO</v>
          </cell>
          <cell r="G1361">
            <v>1691</v>
          </cell>
          <cell r="H1361" t="str">
            <v>TÉCNICO ADMINISTRATIVO</v>
          </cell>
          <cell r="I1361">
            <v>3124</v>
          </cell>
          <cell r="J1361">
            <v>14</v>
          </cell>
          <cell r="K1361">
            <v>3222201</v>
          </cell>
          <cell r="L1361" t="str">
            <v>SECRETARÍA GENERAL</v>
          </cell>
          <cell r="M1361" t="str">
            <v>Secretaría General</v>
          </cell>
          <cell r="N1361" t="str">
            <v>Grupo de Tesorería</v>
          </cell>
          <cell r="O1361" t="str">
            <v>CARRERA ADMINISTRATIVA</v>
          </cell>
          <cell r="P1361">
            <v>20995219</v>
          </cell>
          <cell r="Q1361" t="str">
            <v>VALERO MORALES DIANA MIREYA</v>
          </cell>
          <cell r="R1361" t="str">
            <v>VACANCIA TEMPORAL</v>
          </cell>
          <cell r="S1361" t="str">
            <v>PROVISIONAL</v>
          </cell>
          <cell r="T1361" t="str">
            <v>BOGOTÁ</v>
          </cell>
          <cell r="U1361">
            <v>1016035738</v>
          </cell>
          <cell r="V1361" t="str">
            <v>SECRETARÍA_GENERAL</v>
          </cell>
          <cell r="W1361" t="str">
            <v>Grupo de Tesorería</v>
          </cell>
          <cell r="X1361" t="b">
            <v>0</v>
          </cell>
          <cell r="Y1361" t="b">
            <v>1</v>
          </cell>
          <cell r="Z1361" t="str">
            <v>MEJIA ROJAS ANGIE LINETTE</v>
          </cell>
          <cell r="AA1361" t="str">
            <v>MEJIA ROJAS ANGIE LINETTE</v>
          </cell>
          <cell r="AB1361" t="b">
            <v>1</v>
          </cell>
          <cell r="AF1361" t="str">
            <v>SI</v>
          </cell>
          <cell r="AG1361" t="str">
            <v>MEJIA ROJAS ANGIE LINETTE</v>
          </cell>
          <cell r="AH1361" t="b">
            <v>1</v>
          </cell>
          <cell r="AI1361" t="str">
            <v>TAGT1000001</v>
          </cell>
          <cell r="AJ1361" t="str">
            <v>TATD1000001</v>
          </cell>
        </row>
        <row r="1362">
          <cell r="D1362">
            <v>1360</v>
          </cell>
          <cell r="E1362">
            <v>1456</v>
          </cell>
          <cell r="F1362" t="str">
            <v>TÉCNICO</v>
          </cell>
          <cell r="H1362" t="str">
            <v>TÉCNICO ADMINISTRATIVO</v>
          </cell>
          <cell r="I1362">
            <v>3124</v>
          </cell>
          <cell r="J1362">
            <v>14</v>
          </cell>
          <cell r="K1362">
            <v>3222201</v>
          </cell>
          <cell r="L1362" t="str">
            <v>OFICINA DE ATENCIÓN AL CIUDADANO</v>
          </cell>
          <cell r="M1362" t="str">
            <v>Oficina de Atención Al Ciudadano</v>
          </cell>
          <cell r="N1362" t="str">
            <v>Grupo de Procesos y Reclamaciones</v>
          </cell>
          <cell r="O1362" t="str">
            <v>CARRERA ADMINISTRATIVA</v>
          </cell>
          <cell r="P1362">
            <v>52380450</v>
          </cell>
          <cell r="Q1362" t="str">
            <v>CORREA RODRIGUEZ EMILIA ALEXANDRA</v>
          </cell>
          <cell r="R1362" t="str">
            <v>VACANCIA TEMPORAL</v>
          </cell>
          <cell r="S1362" t="str">
            <v>ENCARGO</v>
          </cell>
          <cell r="T1362" t="str">
            <v>BOGOTÁ</v>
          </cell>
          <cell r="U1362">
            <v>41708517</v>
          </cell>
          <cell r="V1362" t="str">
            <v>OFICINA_DE_ATENCIÓN_AL_CIUDADANO</v>
          </cell>
          <cell r="W1362" t="str">
            <v>Grupo de Procesos y Reclamaciones</v>
          </cell>
          <cell r="X1362" t="b">
            <v>0</v>
          </cell>
          <cell r="Y1362" t="b">
            <v>1</v>
          </cell>
          <cell r="Z1362" t="str">
            <v>VACANTE</v>
          </cell>
          <cell r="AA1362" t="str">
            <v>UMAÑA CARDOZO FLOR ALIX DEL SOCORRO</v>
          </cell>
          <cell r="AB1362" t="b">
            <v>0</v>
          </cell>
          <cell r="AF1362" t="str">
            <v>SI</v>
          </cell>
          <cell r="AG1362" t="str">
            <v>VACANTE</v>
          </cell>
          <cell r="AH1362" t="b">
            <v>1</v>
          </cell>
          <cell r="AI1362" t="str">
            <v>TATD1000001</v>
          </cell>
          <cell r="AJ1362" t="str">
            <v>TATD1000001</v>
          </cell>
        </row>
        <row r="1363">
          <cell r="D1363">
            <v>1361</v>
          </cell>
          <cell r="E1363">
            <v>1463</v>
          </cell>
          <cell r="F1363" t="str">
            <v>TÉCNICO</v>
          </cell>
          <cell r="G1363">
            <v>1692</v>
          </cell>
          <cell r="H1363" t="str">
            <v>TÉCNICO ADMINISTRATIVO</v>
          </cell>
          <cell r="I1363">
            <v>3124</v>
          </cell>
          <cell r="J1363">
            <v>14</v>
          </cell>
          <cell r="K1363">
            <v>3222201</v>
          </cell>
          <cell r="L1363" t="str">
            <v>SECRETARÍA GENERAL</v>
          </cell>
          <cell r="M1363" t="str">
            <v>Secretaría General</v>
          </cell>
          <cell r="N1363" t="str">
            <v>Grupo de Talento Humano</v>
          </cell>
          <cell r="O1363" t="str">
            <v>CARRERA ADMINISTRATIVA</v>
          </cell>
          <cell r="R1363" t="str">
            <v>VACANCIA DEFINITIVA</v>
          </cell>
          <cell r="S1363" t="str">
            <v>ENCARGO</v>
          </cell>
          <cell r="T1363" t="str">
            <v>BOGOTÁ</v>
          </cell>
          <cell r="U1363">
            <v>31580175</v>
          </cell>
          <cell r="V1363" t="str">
            <v>SECRETARÍA_GENERAL</v>
          </cell>
          <cell r="W1363" t="str">
            <v>Grupo de Talento Humano</v>
          </cell>
          <cell r="X1363" t="b">
            <v>0</v>
          </cell>
          <cell r="Y1363" t="b">
            <v>1</v>
          </cell>
          <cell r="Z1363" t="str">
            <v>SAMBONI MARIN ANA ROSMARY</v>
          </cell>
          <cell r="AA1363" t="str">
            <v>SAMBONI MARIN ANA ROSMARY</v>
          </cell>
          <cell r="AB1363" t="b">
            <v>1</v>
          </cell>
          <cell r="AF1363" t="str">
            <v>SI</v>
          </cell>
          <cell r="AG1363" t="str">
            <v>SAMBONI MARIN ANA ROSMARY</v>
          </cell>
          <cell r="AH1363" t="b">
            <v>1</v>
          </cell>
          <cell r="AI1363" t="str">
            <v>TATD1000001</v>
          </cell>
          <cell r="AJ1363" t="str">
            <v>TATD1000001</v>
          </cell>
        </row>
        <row r="1364">
          <cell r="D1364">
            <v>1362</v>
          </cell>
          <cell r="E1364">
            <v>1332</v>
          </cell>
          <cell r="F1364" t="str">
            <v>TÉCNICO</v>
          </cell>
          <cell r="G1364">
            <v>1693</v>
          </cell>
          <cell r="H1364" t="str">
            <v>TÉCNICO OPERATIVO</v>
          </cell>
          <cell r="I1364">
            <v>3132</v>
          </cell>
          <cell r="J1364">
            <v>16</v>
          </cell>
          <cell r="K1364">
            <v>3804925</v>
          </cell>
          <cell r="L1364" t="str">
            <v>DIRECCIÓN DE RESPONSABILIDAD SANITARIA</v>
          </cell>
          <cell r="M1364" t="str">
            <v>Dirección de Responsabilidad Sanitaria</v>
          </cell>
          <cell r="N1364" t="str">
            <v>Grupo de Secretaría Técnica</v>
          </cell>
          <cell r="O1364" t="str">
            <v>CARRERA ADMINISTRATIVA</v>
          </cell>
          <cell r="P1364">
            <v>19429742</v>
          </cell>
          <cell r="Q1364" t="str">
            <v xml:space="preserve"> MAYORGA RODRIGUEZ CARLOS ARTURO</v>
          </cell>
          <cell r="R1364" t="str">
            <v>VACANCIA DEFINITIVA</v>
          </cell>
          <cell r="S1364" t="str">
            <v>CARRERA ADMINISTRATIVA</v>
          </cell>
          <cell r="T1364" t="str">
            <v>BOGOTÁ</v>
          </cell>
          <cell r="U1364">
            <v>19429742</v>
          </cell>
          <cell r="V1364" t="str">
            <v>DIRECCIÓN_DE_RESPONSABILIDAD_SANITARIA</v>
          </cell>
          <cell r="W1364" t="str">
            <v>Grupo de Secretaría Técnica</v>
          </cell>
          <cell r="X1364" t="b">
            <v>0</v>
          </cell>
          <cell r="Y1364" t="b">
            <v>1</v>
          </cell>
          <cell r="Z1364" t="str">
            <v>MAYORGA RODRIGUEZ CARLOS ARTURO</v>
          </cell>
          <cell r="AA1364" t="str">
            <v>MAYORGA RODRIGUEZ CARLOS ARTURO</v>
          </cell>
          <cell r="AB1364" t="b">
            <v>1</v>
          </cell>
          <cell r="AF1364" t="str">
            <v>SI</v>
          </cell>
          <cell r="AG1364" t="str">
            <v>MAYORGA RODRIGUEZ CARLOS ARTURO</v>
          </cell>
          <cell r="AH1364" t="b">
            <v>1</v>
          </cell>
          <cell r="AI1364" t="str">
            <v>TODRS000001</v>
          </cell>
          <cell r="AJ1364" t="str">
            <v>TOTDT000001</v>
          </cell>
        </row>
        <row r="1365">
          <cell r="D1365">
            <v>1363</v>
          </cell>
          <cell r="E1365">
            <v>1253</v>
          </cell>
          <cell r="F1365" t="str">
            <v>TÉCNICO</v>
          </cell>
          <cell r="G1365">
            <v>1694</v>
          </cell>
          <cell r="H1365" t="str">
            <v>TÉCNICO OPERATIVO</v>
          </cell>
          <cell r="I1365">
            <v>3132</v>
          </cell>
          <cell r="J1365">
            <v>14</v>
          </cell>
          <cell r="K1365">
            <v>3222201</v>
          </cell>
          <cell r="L1365" t="str">
            <v>DIRECCIÓN DE ALIMENTOS Y BEBIDAS</v>
          </cell>
          <cell r="M1365" t="str">
            <v>Dirección de Alimentos y Bebidas</v>
          </cell>
          <cell r="O1365" t="str">
            <v>CARRERA ADMINISTRATIVA</v>
          </cell>
          <cell r="P1365">
            <v>1032421045</v>
          </cell>
          <cell r="Q1365" t="str">
            <v xml:space="preserve">MONDRAGÓN MONTAÑEZ LAURA VICTORIA </v>
          </cell>
          <cell r="R1365" t="str">
            <v>VACANCIA DEFINITIVA</v>
          </cell>
          <cell r="S1365" t="str">
            <v>CARRERA ADMINISTRATIVA</v>
          </cell>
          <cell r="T1365" t="str">
            <v>BOGOTÁ</v>
          </cell>
          <cell r="U1365">
            <v>1032421045</v>
          </cell>
          <cell r="V1365" t="str">
            <v>DIRECCIÓN_DE_ALIMENTOS_Y_BEBIDAS</v>
          </cell>
          <cell r="W1365">
            <v>0</v>
          </cell>
          <cell r="X1365" t="b">
            <v>0</v>
          </cell>
          <cell r="Y1365" t="b">
            <v>1</v>
          </cell>
          <cell r="Z1365" t="str">
            <v>MONDRAGON MONTAÑEZ LAURA VICTORIA</v>
          </cell>
          <cell r="AA1365" t="str">
            <v>MONDRAGON MONTAÑEZ LAURA VICTORIA</v>
          </cell>
          <cell r="AB1365" t="b">
            <v>1</v>
          </cell>
          <cell r="AF1365" t="str">
            <v>SI</v>
          </cell>
          <cell r="AG1365" t="str">
            <v>MONDRAGON MONTAÑEZ LAURA VICTORIA</v>
          </cell>
          <cell r="AH1365" t="b">
            <v>1</v>
          </cell>
          <cell r="AI1365" t="str">
            <v>TODAB100001</v>
          </cell>
          <cell r="AJ1365" t="str">
            <v>TOTDT100001</v>
          </cell>
        </row>
        <row r="1366">
          <cell r="D1366">
            <v>1364</v>
          </cell>
          <cell r="E1366">
            <v>1276</v>
          </cell>
          <cell r="F1366" t="str">
            <v>TÉCNICO</v>
          </cell>
          <cell r="G1366">
            <v>1695</v>
          </cell>
          <cell r="H1366" t="str">
            <v>TÉCNICO OPERATIVO</v>
          </cell>
          <cell r="I1366">
            <v>3132</v>
          </cell>
          <cell r="J1366">
            <v>14</v>
          </cell>
          <cell r="K1366">
            <v>3222201</v>
          </cell>
          <cell r="L1366" t="str">
            <v>DIRECCIÓN DE ALIMENTOS Y BEBIDAS</v>
          </cell>
          <cell r="M1366" t="str">
            <v>Dirección de Alimentos y Bebidas</v>
          </cell>
          <cell r="O1366" t="str">
            <v>CARRERA ADMINISTRATIVA</v>
          </cell>
          <cell r="P1366">
            <v>52965654</v>
          </cell>
          <cell r="Q1366" t="str">
            <v>QUINTERO BERMUDEZ CAROLINA</v>
          </cell>
          <cell r="R1366" t="str">
            <v>VACANCIA TEMPORAL</v>
          </cell>
          <cell r="S1366" t="str">
            <v>PROVISIONAL</v>
          </cell>
          <cell r="T1366" t="str">
            <v>BOGOTÁ</v>
          </cell>
          <cell r="U1366">
            <v>1016021757</v>
          </cell>
          <cell r="V1366" t="str">
            <v>DIRECCIÓN_DE_ALIMENTOS_Y_BEBIDAS</v>
          </cell>
          <cell r="W1366">
            <v>0</v>
          </cell>
          <cell r="X1366" t="b">
            <v>0</v>
          </cell>
          <cell r="Y1366" t="b">
            <v>1</v>
          </cell>
          <cell r="Z1366" t="str">
            <v>SANTANA SOLER ASTRID JOHANNA</v>
          </cell>
          <cell r="AA1366" t="str">
            <v>SANTANA SOLER ASTRID JOHANNA</v>
          </cell>
          <cell r="AB1366" t="b">
            <v>1</v>
          </cell>
          <cell r="AF1366" t="str">
            <v>SI</v>
          </cell>
          <cell r="AG1366" t="str">
            <v>SANTANA SOLER ASTRID JOHANNA</v>
          </cell>
          <cell r="AH1366" t="b">
            <v>1</v>
          </cell>
          <cell r="AI1366" t="str">
            <v>TODAB100001</v>
          </cell>
          <cell r="AJ1366" t="str">
            <v>TOTDT100001</v>
          </cell>
        </row>
        <row r="1367">
          <cell r="D1367">
            <v>1365</v>
          </cell>
          <cell r="E1367">
            <v>1271</v>
          </cell>
          <cell r="F1367" t="str">
            <v>TÉCNICO</v>
          </cell>
          <cell r="G1367">
            <v>1696</v>
          </cell>
          <cell r="H1367" t="str">
            <v>TÉCNICO OPERATIVO</v>
          </cell>
          <cell r="I1367">
            <v>3132</v>
          </cell>
          <cell r="J1367">
            <v>14</v>
          </cell>
          <cell r="K1367">
            <v>3222201</v>
          </cell>
          <cell r="L1367" t="str">
            <v>DIRECCIÓN DE ALIMENTOS Y BEBIDAS</v>
          </cell>
          <cell r="M1367" t="str">
            <v>Dirección de Alimentos y Bebidas</v>
          </cell>
          <cell r="N1367" t="str">
            <v>Grupo Técnico de Vigilancia Epidemiológica de Alimentos y Bebidas</v>
          </cell>
          <cell r="O1367" t="str">
            <v>CARRERA ADMINISTRATIVA</v>
          </cell>
          <cell r="P1367">
            <v>51918135</v>
          </cell>
          <cell r="Q1367" t="str">
            <v>RENDON GARZON SORAIDA ESTELLA</v>
          </cell>
          <cell r="R1367" t="str">
            <v>VACANCIA DEFINITIVA</v>
          </cell>
          <cell r="S1367" t="str">
            <v>CARRERA ADMINISTRATIVA</v>
          </cell>
          <cell r="T1367" t="str">
            <v>BOGOTÁ</v>
          </cell>
          <cell r="U1367">
            <v>51918135</v>
          </cell>
          <cell r="V1367" t="str">
            <v>DIRECCIÓN_DE_ALIMENTOS_Y_BEBIDAS</v>
          </cell>
          <cell r="W1367" t="str">
            <v>Grupo Técnico de Vigilancia Epidemiológica de Alimentos y Bebidas</v>
          </cell>
          <cell r="X1367" t="b">
            <v>0</v>
          </cell>
          <cell r="Y1367" t="b">
            <v>1</v>
          </cell>
          <cell r="Z1367" t="str">
            <v>RENDON GARZON SORAIDA ESTELLA</v>
          </cell>
          <cell r="AA1367" t="str">
            <v>RENDON GARZON SORAIDA ESTELLA</v>
          </cell>
          <cell r="AB1367" t="b">
            <v>1</v>
          </cell>
          <cell r="AF1367" t="str">
            <v>SI</v>
          </cell>
          <cell r="AG1367" t="str">
            <v>RENDON GARZON SORAIDA ESTELLA</v>
          </cell>
          <cell r="AH1367" t="b">
            <v>1</v>
          </cell>
          <cell r="AI1367" t="str">
            <v>TOTD1000001</v>
          </cell>
          <cell r="AJ1367" t="str">
            <v>TOTDT100001</v>
          </cell>
        </row>
        <row r="1368">
          <cell r="D1368">
            <v>1366</v>
          </cell>
          <cell r="E1368">
            <v>1254</v>
          </cell>
          <cell r="F1368" t="str">
            <v>TÉCNICO</v>
          </cell>
          <cell r="G1368">
            <v>1697</v>
          </cell>
          <cell r="H1368" t="str">
            <v>TÉCNICO OPERATIVO</v>
          </cell>
          <cell r="I1368">
            <v>3132</v>
          </cell>
          <cell r="J1368">
            <v>14</v>
          </cell>
          <cell r="K1368">
            <v>3222201</v>
          </cell>
          <cell r="L1368" t="str">
            <v>DIRECCIÓN DE ALIMENTOS Y BEBIDAS</v>
          </cell>
          <cell r="M1368" t="str">
            <v>Dirección de Alimentos y Bebidas</v>
          </cell>
          <cell r="O1368" t="str">
            <v>CARRERA ADMINISTRATIVA</v>
          </cell>
          <cell r="P1368">
            <v>80134482</v>
          </cell>
          <cell r="Q1368" t="str">
            <v>BUSTOS NIÑO FERNANDO EDILSON</v>
          </cell>
          <cell r="R1368" t="str">
            <v>VACANCIA TEMPORAL</v>
          </cell>
          <cell r="S1368" t="str">
            <v>ENCARGO</v>
          </cell>
          <cell r="T1368" t="str">
            <v>BOGOTÁ</v>
          </cell>
          <cell r="U1368">
            <v>78035945</v>
          </cell>
          <cell r="V1368" t="str">
            <v>DIRECCIÓN_DE_ALIMENTOS_Y_BEBIDAS</v>
          </cell>
          <cell r="W1368">
            <v>0</v>
          </cell>
          <cell r="X1368" t="b">
            <v>0</v>
          </cell>
          <cell r="Y1368" t="b">
            <v>1</v>
          </cell>
          <cell r="Z1368" t="str">
            <v>DE LA ROSA DIAZ PEDRO JIMMY</v>
          </cell>
          <cell r="AA1368" t="str">
            <v>DE LA ROSA DIAZ PEDRO JIMMY</v>
          </cell>
          <cell r="AB1368" t="b">
            <v>1</v>
          </cell>
          <cell r="AF1368" t="str">
            <v>SI</v>
          </cell>
          <cell r="AG1368" t="str">
            <v>DE LA ROSA DIAZ PEDRO JIMMY</v>
          </cell>
          <cell r="AH1368" t="b">
            <v>1</v>
          </cell>
          <cell r="AI1368" t="str">
            <v>TOTD1000001</v>
          </cell>
          <cell r="AJ1368" t="str">
            <v>TOTDT100001</v>
          </cell>
        </row>
        <row r="1369">
          <cell r="D1369">
            <v>1367</v>
          </cell>
          <cell r="E1369">
            <v>1252</v>
          </cell>
          <cell r="F1369" t="str">
            <v>TÉCNICO</v>
          </cell>
          <cell r="G1369">
            <v>1698</v>
          </cell>
          <cell r="H1369" t="str">
            <v>TÉCNICO OPERATIVO</v>
          </cell>
          <cell r="I1369">
            <v>3132</v>
          </cell>
          <cell r="J1369">
            <v>14</v>
          </cell>
          <cell r="K1369">
            <v>3222201</v>
          </cell>
          <cell r="L1369" t="str">
            <v>DIRECCIÓN DE ALIMENTOS Y BEBIDAS</v>
          </cell>
          <cell r="M1369" t="str">
            <v>Dirección de Alimentos y Bebidas</v>
          </cell>
          <cell r="O1369" t="str">
            <v>CARRERA ADMINISTRATIVA</v>
          </cell>
          <cell r="P1369">
            <v>91434288</v>
          </cell>
          <cell r="Q1369" t="str">
            <v xml:space="preserve">GARCIA RIOS YURI </v>
          </cell>
          <cell r="R1369" t="str">
            <v>VACANCIA DEFINITIVA</v>
          </cell>
          <cell r="S1369" t="str">
            <v>CARRERA ADMINISTRATIVA</v>
          </cell>
          <cell r="T1369" t="str">
            <v>BOGOTÁ</v>
          </cell>
          <cell r="U1369">
            <v>91434288</v>
          </cell>
          <cell r="V1369" t="str">
            <v>DIRECCIÓN_DE_ALIMENTOS_Y_BEBIDAS</v>
          </cell>
          <cell r="W1369">
            <v>0</v>
          </cell>
          <cell r="X1369" t="b">
            <v>0</v>
          </cell>
          <cell r="Y1369" t="b">
            <v>1</v>
          </cell>
          <cell r="Z1369" t="str">
            <v>GARCIA RIOS YURI</v>
          </cell>
          <cell r="AA1369" t="str">
            <v>GARCIA RIOS YURI</v>
          </cell>
          <cell r="AB1369" t="b">
            <v>1</v>
          </cell>
          <cell r="AF1369" t="str">
            <v>SI</v>
          </cell>
          <cell r="AG1369" t="str">
            <v>GARCIA RIOS YURI</v>
          </cell>
          <cell r="AH1369" t="b">
            <v>1</v>
          </cell>
          <cell r="AI1369" t="str">
            <v>TODAB100001</v>
          </cell>
          <cell r="AJ1369" t="str">
            <v>TOTDT100001</v>
          </cell>
        </row>
        <row r="1370">
          <cell r="D1370">
            <v>1368</v>
          </cell>
          <cell r="E1370">
            <v>1309</v>
          </cell>
          <cell r="F1370" t="str">
            <v>TÉCNICO</v>
          </cell>
          <cell r="G1370">
            <v>1699</v>
          </cell>
          <cell r="H1370" t="str">
            <v>TÉCNICO OPERATIVO</v>
          </cell>
          <cell r="I1370">
            <v>3132</v>
          </cell>
          <cell r="J1370">
            <v>14</v>
          </cell>
          <cell r="K1370">
            <v>3222201</v>
          </cell>
          <cell r="L1370" t="str">
            <v>DIRECCIÓN DE ALIMENTOS Y BEBIDAS</v>
          </cell>
          <cell r="M1370" t="str">
            <v>Dirección de Alimentos y Bebidas</v>
          </cell>
          <cell r="N1370" t="str">
            <v>Grupo de autorizaciones de comercialización de alimentos y bebidas.</v>
          </cell>
          <cell r="O1370" t="str">
            <v>CARRERA ADMINISTRATIVA</v>
          </cell>
          <cell r="P1370">
            <v>80756972</v>
          </cell>
          <cell r="Q1370" t="str">
            <v>SABOGAL PRIETO JOSE LUIS</v>
          </cell>
          <cell r="R1370" t="str">
            <v>VACANCIA TEMPORAL</v>
          </cell>
          <cell r="S1370" t="str">
            <v>PROVISIONAL</v>
          </cell>
          <cell r="T1370" t="str">
            <v>BOGOTÁ</v>
          </cell>
          <cell r="U1370">
            <v>1019064314</v>
          </cell>
          <cell r="V1370" t="str">
            <v>DIRECCIÓN_DE_ALIMENTOS_Y_BEBIDAS</v>
          </cell>
          <cell r="W1370" t="str">
            <v>Grupo de autorizaciones de comercialización de alimentos y bebidas.</v>
          </cell>
          <cell r="X1370" t="b">
            <v>0</v>
          </cell>
          <cell r="Y1370" t="b">
            <v>1</v>
          </cell>
          <cell r="Z1370" t="str">
            <v>BONILLA MARTINEZ YESSICA JINETH</v>
          </cell>
          <cell r="AA1370" t="str">
            <v>BONILLA MARTINEZ YESSICA JINETH</v>
          </cell>
          <cell r="AB1370" t="b">
            <v>1</v>
          </cell>
          <cell r="AF1370" t="str">
            <v>SI</v>
          </cell>
          <cell r="AG1370" t="str">
            <v>BONILLA MARTINEZ YESSICA JINETH</v>
          </cell>
          <cell r="AH1370" t="b">
            <v>1</v>
          </cell>
          <cell r="AI1370" t="str">
            <v>TODAB100001</v>
          </cell>
          <cell r="AJ1370" t="str">
            <v>TOTDT100001</v>
          </cell>
        </row>
        <row r="1371">
          <cell r="D1371">
            <v>1369</v>
          </cell>
          <cell r="E1371">
            <v>1263</v>
          </cell>
          <cell r="F1371" t="str">
            <v>TÉCNICO</v>
          </cell>
          <cell r="G1371">
            <v>1700</v>
          </cell>
          <cell r="H1371" t="str">
            <v>TÉCNICO OPERATIVO</v>
          </cell>
          <cell r="I1371">
            <v>3132</v>
          </cell>
          <cell r="J1371">
            <v>14</v>
          </cell>
          <cell r="K1371">
            <v>3222201</v>
          </cell>
          <cell r="L1371" t="str">
            <v>DIRECCIÓN DE COSMÉTICOS ASEO PLAGUICIDAS Y PRODUCTOS DE HIGIENE DOMÉSTICA</v>
          </cell>
          <cell r="M1371" t="str">
            <v>Dirección de Cosméticos Aseo Plaguicidas y Productos de Higiene Doméstica</v>
          </cell>
          <cell r="O1371" t="str">
            <v>CARRERA ADMINISTRATIVA</v>
          </cell>
          <cell r="P1371">
            <v>52441537</v>
          </cell>
          <cell r="Q1371" t="str">
            <v xml:space="preserve"> MURCIA GOMEZ CLAUDIA ESPERANZA</v>
          </cell>
          <cell r="R1371" t="str">
            <v>VACANCIA DEFINITIVA</v>
          </cell>
          <cell r="S1371" t="str">
            <v>CARRERA ADMINISTRATIVA</v>
          </cell>
          <cell r="T1371" t="str">
            <v>BOGOTÁ</v>
          </cell>
          <cell r="U1371">
            <v>52441537</v>
          </cell>
          <cell r="V1371" t="str">
            <v>DIRECCIÓN_DE_COSMÉTICOS_ASEO_PLAGUICIDAS_Y_PRODUCTOS_DE_HIGIENE_DOMÉSTICA</v>
          </cell>
          <cell r="W1371">
            <v>0</v>
          </cell>
          <cell r="X1371" t="b">
            <v>0</v>
          </cell>
          <cell r="Y1371" t="b">
            <v>1</v>
          </cell>
          <cell r="Z1371" t="str">
            <v>MURCIA GOMEZ CLAUDIA ESPERANZA</v>
          </cell>
          <cell r="AA1371" t="str">
            <v>MURCIA GOMEZ CLAUDIA ESPERANZA</v>
          </cell>
          <cell r="AB1371" t="b">
            <v>1</v>
          </cell>
          <cell r="AF1371" t="str">
            <v>SI</v>
          </cell>
          <cell r="AG1371" t="str">
            <v>MURCIA GOMEZ CLAUDIA ESPERANZA</v>
          </cell>
          <cell r="AH1371" t="b">
            <v>1</v>
          </cell>
          <cell r="AI1371" t="str">
            <v>TODCAP10001</v>
          </cell>
          <cell r="AJ1371" t="str">
            <v>TOTDT100001</v>
          </cell>
        </row>
        <row r="1372">
          <cell r="D1372">
            <v>1370</v>
          </cell>
          <cell r="E1372">
            <v>1267</v>
          </cell>
          <cell r="F1372" t="str">
            <v>TÉCNICO</v>
          </cell>
          <cell r="G1372">
            <v>1701</v>
          </cell>
          <cell r="H1372" t="str">
            <v>TÉCNICO OPERATIVO</v>
          </cell>
          <cell r="I1372">
            <v>3132</v>
          </cell>
          <cell r="J1372">
            <v>14</v>
          </cell>
          <cell r="K1372">
            <v>3222201</v>
          </cell>
          <cell r="L1372" t="str">
            <v>DIRECCIÓN DE COSMÉTICOS ASEO PLAGUICIDAS Y PRODUCTOS DE HIGIENE DOMÉSTICA</v>
          </cell>
          <cell r="M1372" t="str">
            <v>Dirección de Cosméticos Aseo Plaguicidas y Productos de Higiene Doméstica</v>
          </cell>
          <cell r="N1372" t="str">
            <v>Grupo de Registros Sanitarios y Asignación de Notificación Sanitaria Obligatoria de Cosméticos, Aseo, Plaguicidas y Productos de Higiene Doméstica</v>
          </cell>
          <cell r="O1372" t="str">
            <v>CARRERA ADMINISTRATIVA</v>
          </cell>
          <cell r="R1372" t="str">
            <v>VACANCIA DEFINITIVA</v>
          </cell>
          <cell r="S1372" t="str">
            <v>PROVISIONAL</v>
          </cell>
          <cell r="T1372" t="str">
            <v>BOGOTÁ</v>
          </cell>
          <cell r="U1372">
            <v>52124743</v>
          </cell>
          <cell r="V1372" t="str">
            <v>DIRECCIÓN_DE_COSMÉTICOS_ASEO_PLAGUICIDAS_Y_PRODUCTOS_DE_HIGIENE_DOMÉSTICA</v>
          </cell>
          <cell r="W1372" t="str">
            <v>Grupo de Registros Sanitarios y Asignación de Notificación Sanitaria Obligatoria de Cosméticos, Aseo, Plaguicidas y Productos de Higiene Doméstica</v>
          </cell>
          <cell r="X1372" t="b">
            <v>0</v>
          </cell>
          <cell r="Y1372" t="b">
            <v>1</v>
          </cell>
          <cell r="Z1372" t="str">
            <v>BUSTOS BUSTOS SANDRA LAUDIT</v>
          </cell>
          <cell r="AA1372" t="str">
            <v>BUSTOS BUSTOS SANDRA LAUDIT</v>
          </cell>
          <cell r="AB1372" t="b">
            <v>1</v>
          </cell>
          <cell r="AF1372" t="str">
            <v>SI</v>
          </cell>
          <cell r="AG1372" t="str">
            <v>BUSTOS BUSTOS SANDRA LAUDIT</v>
          </cell>
          <cell r="AH1372" t="b">
            <v>1</v>
          </cell>
          <cell r="AI1372" t="str">
            <v>TODCAP10002</v>
          </cell>
          <cell r="AJ1372" t="str">
            <v>TOTDT100001</v>
          </cell>
        </row>
        <row r="1373">
          <cell r="D1373">
            <v>1371</v>
          </cell>
          <cell r="E1373">
            <v>1268</v>
          </cell>
          <cell r="F1373" t="str">
            <v>TÉCNICO</v>
          </cell>
          <cell r="G1373">
            <v>1702</v>
          </cell>
          <cell r="H1373" t="str">
            <v>TÉCNICO OPERATIVO</v>
          </cell>
          <cell r="I1373">
            <v>3132</v>
          </cell>
          <cell r="J1373">
            <v>14</v>
          </cell>
          <cell r="K1373">
            <v>3222201</v>
          </cell>
          <cell r="L1373" t="str">
            <v>DIRECCIÓN DE DISPOSITIVOS MÉDICOS Y OTRAS TECNOLOGÍAS</v>
          </cell>
          <cell r="M1373" t="str">
            <v>Dirección de Dispositivos Médicos y Otras Tecnologías</v>
          </cell>
          <cell r="O1373" t="str">
            <v>CARRERA ADMINISTRATIVA</v>
          </cell>
          <cell r="P1373">
            <v>48600729</v>
          </cell>
          <cell r="Q1373" t="str">
            <v>ARIAS TRUJILLO SANDRA LILIANA</v>
          </cell>
          <cell r="R1373" t="str">
            <v>VACANCIA DEFINITIVA</v>
          </cell>
          <cell r="S1373" t="str">
            <v>CARRERA ADMINISTRATIVA</v>
          </cell>
          <cell r="T1373" t="str">
            <v>BOGOTÁ</v>
          </cell>
          <cell r="U1373">
            <v>48600729</v>
          </cell>
          <cell r="V1373" t="str">
            <v>DIRECCIÓN_DE_DISPOSITIVOS_MÉDICOS_Y_OTRAS_TECNOLOGÍAS</v>
          </cell>
          <cell r="W1373">
            <v>0</v>
          </cell>
          <cell r="X1373" t="b">
            <v>0</v>
          </cell>
          <cell r="Y1373" t="b">
            <v>1</v>
          </cell>
          <cell r="Z1373" t="str">
            <v>ARIAS TRUJILLO SANDRA LILIANA</v>
          </cell>
          <cell r="AA1373" t="str">
            <v>ARIAS TRUJILLO SANDRA LILIANA</v>
          </cell>
          <cell r="AB1373" t="b">
            <v>1</v>
          </cell>
          <cell r="AF1373" t="str">
            <v>SI</v>
          </cell>
          <cell r="AG1373" t="str">
            <v>ARIAS TRUJILLO SANDRA LILIANA</v>
          </cell>
          <cell r="AH1373" t="b">
            <v>1</v>
          </cell>
          <cell r="AI1373" t="str">
            <v>TOTDT100001</v>
          </cell>
          <cell r="AJ1373" t="str">
            <v>TOTDT100001</v>
          </cell>
        </row>
        <row r="1374">
          <cell r="D1374">
            <v>1372</v>
          </cell>
          <cell r="E1374">
            <v>1278</v>
          </cell>
          <cell r="F1374" t="str">
            <v>TÉCNICO</v>
          </cell>
          <cell r="G1374">
            <v>1703</v>
          </cell>
          <cell r="H1374" t="str">
            <v>TÉCNICO OPERATIVO</v>
          </cell>
          <cell r="I1374">
            <v>3132</v>
          </cell>
          <cell r="J1374">
            <v>14</v>
          </cell>
          <cell r="K1374">
            <v>3222201</v>
          </cell>
          <cell r="L1374" t="str">
            <v>DIRECCIÓN DE DISPOSITIVOS MÉDICOS Y OTRAS TECNOLOGÍAS</v>
          </cell>
          <cell r="M1374" t="str">
            <v>Dirección de Dispositivos Médicos y Otras Tecnologías</v>
          </cell>
          <cell r="N1374" t="str">
            <v>Grupo de Registros Sanitarios de Dispositivos Médicos y Otras Tecnologías</v>
          </cell>
          <cell r="O1374" t="str">
            <v>CARRERA ADMINISTRATIVA</v>
          </cell>
          <cell r="P1374">
            <v>1143224608</v>
          </cell>
          <cell r="Q1374" t="str">
            <v>PEROZO CEDIEL JOYNER ZAMIR</v>
          </cell>
          <cell r="R1374" t="str">
            <v>VACANCIA DEFINITIVA</v>
          </cell>
          <cell r="S1374" t="str">
            <v>CARRERA ADMINISTRATIVA</v>
          </cell>
          <cell r="T1374" t="str">
            <v>BOGOTÁ</v>
          </cell>
          <cell r="U1374">
            <v>1143224608</v>
          </cell>
          <cell r="V1374" t="str">
            <v>DIRECCIÓN_DE_DISPOSITIVOS_MÉDICOS_Y_OTRAS_TECNOLOGÍAS</v>
          </cell>
          <cell r="W1374" t="str">
            <v>Grupo de Registros Sanitarios de Dispositivos Médicos y Otras Tecnologías</v>
          </cell>
          <cell r="X1374" t="b">
            <v>0</v>
          </cell>
          <cell r="Y1374" t="b">
            <v>1</v>
          </cell>
          <cell r="Z1374" t="str">
            <v>PEROZO CEDIEL JOYNER ZAMIR</v>
          </cell>
          <cell r="AA1374" t="str">
            <v>PEROZO CEDIEL JOYNER ZAMIR</v>
          </cell>
          <cell r="AB1374" t="b">
            <v>1</v>
          </cell>
          <cell r="AF1374" t="str">
            <v>SI</v>
          </cell>
          <cell r="AG1374" t="str">
            <v>PEROZO CEDIEL JOYNER ZAMIR</v>
          </cell>
          <cell r="AH1374" t="b">
            <v>1</v>
          </cell>
          <cell r="AI1374" t="str">
            <v>TOTDT100001</v>
          </cell>
          <cell r="AJ1374" t="str">
            <v>TOTDT100001</v>
          </cell>
        </row>
        <row r="1375">
          <cell r="D1375">
            <v>1373</v>
          </cell>
          <cell r="E1375">
            <v>1282</v>
          </cell>
          <cell r="F1375" t="str">
            <v>TÉCNICO</v>
          </cell>
          <cell r="G1375">
            <v>1704</v>
          </cell>
          <cell r="H1375" t="str">
            <v>TÉCNICO OPERATIVO</v>
          </cell>
          <cell r="I1375">
            <v>3132</v>
          </cell>
          <cell r="J1375">
            <v>14</v>
          </cell>
          <cell r="K1375">
            <v>3222201</v>
          </cell>
          <cell r="L1375" t="str">
            <v>SECRETARÍA GENERAL</v>
          </cell>
          <cell r="M1375" t="str">
            <v>Secretaría General</v>
          </cell>
          <cell r="N1375" t="str">
            <v>Grupo de Gestión Documental y Correspondencia</v>
          </cell>
          <cell r="O1375" t="str">
            <v>CARRERA ADMINISTRATIVA</v>
          </cell>
          <cell r="P1375">
            <v>80902909</v>
          </cell>
          <cell r="Q1375" t="str">
            <v>LAGOS BONILLA RICARDO ALFONSO</v>
          </cell>
          <cell r="R1375" t="str">
            <v>VACANCIA DEFINITIVA</v>
          </cell>
          <cell r="S1375" t="str">
            <v>CARRERA ADMINISTRATIVA</v>
          </cell>
          <cell r="T1375" t="str">
            <v>BOGOTÁ</v>
          </cell>
          <cell r="U1375">
            <v>80902909</v>
          </cell>
          <cell r="V1375" t="str">
            <v>SECRETARÍA_GENERAL</v>
          </cell>
          <cell r="W1375" t="str">
            <v>Grupo de Gestión Documental y Correspondencia</v>
          </cell>
          <cell r="X1375" t="b">
            <v>0</v>
          </cell>
          <cell r="Y1375" t="b">
            <v>1</v>
          </cell>
          <cell r="Z1375" t="str">
            <v>LAGOS BONILLA RICARDO ALFONSO</v>
          </cell>
          <cell r="AA1375" t="str">
            <v>LAGOS BONILLA RICARDO ALFONSO</v>
          </cell>
          <cell r="AB1375" t="b">
            <v>1</v>
          </cell>
          <cell r="AF1375" t="str">
            <v>SI</v>
          </cell>
          <cell r="AG1375" t="str">
            <v>LAGOS BONILLA RICARDO ALFONSO</v>
          </cell>
          <cell r="AH1375" t="b">
            <v>1</v>
          </cell>
          <cell r="AI1375" t="str">
            <v>TOTD1000001</v>
          </cell>
          <cell r="AJ1375" t="str">
            <v>TOTD1000001</v>
          </cell>
        </row>
        <row r="1376">
          <cell r="D1376">
            <v>1374</v>
          </cell>
          <cell r="E1376">
            <v>1259</v>
          </cell>
          <cell r="F1376" t="str">
            <v>TÉCNICO</v>
          </cell>
          <cell r="G1376">
            <v>1705</v>
          </cell>
          <cell r="H1376" t="str">
            <v>TÉCNICO OPERATIVO</v>
          </cell>
          <cell r="I1376">
            <v>3132</v>
          </cell>
          <cell r="J1376">
            <v>14</v>
          </cell>
          <cell r="K1376">
            <v>3222201</v>
          </cell>
          <cell r="L1376" t="str">
            <v>DIRECCIÓN DE MEDICAMENTOS Y PRODUCTOS BIOLÓGICOS</v>
          </cell>
          <cell r="M1376" t="str">
            <v>Dirección de Medicamentos y Productos Biológicos</v>
          </cell>
          <cell r="N1376" t="str">
            <v>Grupo de Registros Sanitarios de Medicamentos de Síntesis Química importados</v>
          </cell>
          <cell r="O1376" t="str">
            <v>CARRERA ADMINISTRATIVA</v>
          </cell>
          <cell r="P1376">
            <v>1052390205</v>
          </cell>
          <cell r="Q1376" t="str">
            <v xml:space="preserve">BECERRA BECERRA ROBINSON ERNESTO </v>
          </cell>
          <cell r="R1376" t="str">
            <v>VACANCIA TEMPORAL</v>
          </cell>
          <cell r="S1376" t="str">
            <v>PROVISIONAL</v>
          </cell>
          <cell r="T1376" t="str">
            <v>BOGOTÁ</v>
          </cell>
          <cell r="U1376">
            <v>52197569</v>
          </cell>
          <cell r="V1376" t="str">
            <v>DIRECCIÓN_DE_MEDICAMENTOS_Y_PRODUCTOS_BIOLÓGICOS</v>
          </cell>
          <cell r="W1376" t="str">
            <v>Grupo de Registros Sanitarios de Medicamentos de Síntesis Química importados</v>
          </cell>
          <cell r="X1376" t="b">
            <v>0</v>
          </cell>
          <cell r="Y1376" t="b">
            <v>1</v>
          </cell>
          <cell r="Z1376" t="str">
            <v>CAMACHO CALVO ERIKA PAOLA</v>
          </cell>
          <cell r="AA1376" t="str">
            <v>CAMACHO CALVO ERIKA PAOLA</v>
          </cell>
          <cell r="AB1376" t="b">
            <v>1</v>
          </cell>
          <cell r="AF1376" t="str">
            <v>SI</v>
          </cell>
          <cell r="AG1376" t="str">
            <v>CAMACHO CALVO ERIKA PAOLA</v>
          </cell>
          <cell r="AH1376" t="b">
            <v>1</v>
          </cell>
          <cell r="AI1376" t="str">
            <v>TODMP100001</v>
          </cell>
          <cell r="AJ1376" t="str">
            <v>TOTDT100001</v>
          </cell>
        </row>
        <row r="1377">
          <cell r="D1377">
            <v>1375</v>
          </cell>
          <cell r="E1377">
            <v>1281</v>
          </cell>
          <cell r="F1377" t="str">
            <v>TÉCNICO</v>
          </cell>
          <cell r="G1377">
            <v>1706</v>
          </cell>
          <cell r="H1377" t="str">
            <v>TÉCNICO OPERATIVO</v>
          </cell>
          <cell r="I1377">
            <v>3132</v>
          </cell>
          <cell r="J1377">
            <v>14</v>
          </cell>
          <cell r="K1377">
            <v>3222201</v>
          </cell>
          <cell r="L1377" t="str">
            <v>DIRECCIÓN DE MEDICAMENTOS Y PRODUCTOS BIOLÓGICOS</v>
          </cell>
          <cell r="M1377" t="str">
            <v>Dirección de Medicamentos y Productos Biológicos</v>
          </cell>
          <cell r="N1377" t="str">
            <v>Grupo Técnico de Medicamentos y Productos Biológicos</v>
          </cell>
          <cell r="O1377" t="str">
            <v>CARRERA ADMINISTRATIVA</v>
          </cell>
          <cell r="P1377">
            <v>52169843</v>
          </cell>
          <cell r="Q1377" t="str">
            <v>CONTRERAS SEGURA BETTY LILIANA</v>
          </cell>
          <cell r="R1377" t="str">
            <v>VACANCIA DEFINITIVA</v>
          </cell>
          <cell r="S1377" t="str">
            <v>CARRERA ADMINISTRATIVA</v>
          </cell>
          <cell r="T1377" t="str">
            <v>BOGOTÁ</v>
          </cell>
          <cell r="U1377">
            <v>52169843</v>
          </cell>
          <cell r="V1377" t="str">
            <v>DIRECCIÓN_DE_MEDICAMENTOS_Y_PRODUCTOS_BIOLÓGICOS</v>
          </cell>
          <cell r="W1377" t="str">
            <v>Grupo Técnico de Medicamentos y Productos Biológicos</v>
          </cell>
          <cell r="X1377" t="b">
            <v>0</v>
          </cell>
          <cell r="Y1377" t="b">
            <v>1</v>
          </cell>
          <cell r="Z1377" t="str">
            <v>CONTRERAS SEGURA BETTY LILIANA</v>
          </cell>
          <cell r="AA1377" t="str">
            <v>CONTRERAS SEGURA BETTY LILIANA</v>
          </cell>
          <cell r="AB1377" t="b">
            <v>1</v>
          </cell>
          <cell r="AF1377" t="str">
            <v>SI</v>
          </cell>
          <cell r="AG1377" t="str">
            <v>CONTRERAS SEGURA BETTY LILIANA</v>
          </cell>
          <cell r="AH1377" t="b">
            <v>1</v>
          </cell>
          <cell r="AI1377" t="str">
            <v>TODMP100001</v>
          </cell>
          <cell r="AJ1377" t="str">
            <v>TOTDT100001</v>
          </cell>
        </row>
        <row r="1378">
          <cell r="D1378">
            <v>1376</v>
          </cell>
          <cell r="E1378">
            <v>1256</v>
          </cell>
          <cell r="F1378" t="str">
            <v>TÉCNICO</v>
          </cell>
          <cell r="G1378">
            <v>1707</v>
          </cell>
          <cell r="H1378" t="str">
            <v>TÉCNICO OPERATIVO</v>
          </cell>
          <cell r="I1378">
            <v>3132</v>
          </cell>
          <cell r="J1378">
            <v>14</v>
          </cell>
          <cell r="K1378">
            <v>3222201</v>
          </cell>
          <cell r="L1378" t="str">
            <v>DIRECCIÓN DE MEDICAMENTOS Y PRODUCTOS BIOLÓGICOS</v>
          </cell>
          <cell r="M1378" t="str">
            <v>Dirección de Medicamentos y Productos Biológicos</v>
          </cell>
          <cell r="O1378" t="str">
            <v>CARRERA ADMINISTRATIVA</v>
          </cell>
          <cell r="P1378">
            <v>1070917220</v>
          </cell>
          <cell r="Q1378" t="str">
            <v>BUITRAGO CALDERON LUZ MERY</v>
          </cell>
          <cell r="R1378" t="str">
            <v>VACANCIA DEFINITIVA</v>
          </cell>
          <cell r="S1378" t="str">
            <v>CARRERA ADMINISTRATIVA</v>
          </cell>
          <cell r="T1378" t="str">
            <v>BOGOTÁ</v>
          </cell>
          <cell r="U1378">
            <v>1070917220</v>
          </cell>
          <cell r="V1378" t="str">
            <v>DIRECCIÓN_DE_MEDICAMENTOS_Y_PRODUCTOS_BIOLÓGICOS</v>
          </cell>
          <cell r="W1378">
            <v>0</v>
          </cell>
          <cell r="X1378" t="b">
            <v>0</v>
          </cell>
          <cell r="Y1378" t="b">
            <v>1</v>
          </cell>
          <cell r="Z1378" t="str">
            <v>BUITRAGO CALDERON LUZ MERY</v>
          </cell>
          <cell r="AA1378" t="str">
            <v>BUITRAGO CALDERON LUZ MERY</v>
          </cell>
          <cell r="AB1378" t="b">
            <v>1</v>
          </cell>
          <cell r="AF1378" t="str">
            <v>SI</v>
          </cell>
          <cell r="AG1378" t="str">
            <v>BUITRAGO CALDERON LUZ MERY</v>
          </cell>
          <cell r="AH1378" t="b">
            <v>1</v>
          </cell>
          <cell r="AI1378" t="str">
            <v>TODMP100001</v>
          </cell>
          <cell r="AJ1378" t="str">
            <v>TOTDT100001</v>
          </cell>
        </row>
        <row r="1379">
          <cell r="D1379">
            <v>1377</v>
          </cell>
          <cell r="E1379">
            <v>1273</v>
          </cell>
          <cell r="F1379" t="str">
            <v>TÉCNICO</v>
          </cell>
          <cell r="G1379">
            <v>1708</v>
          </cell>
          <cell r="H1379" t="str">
            <v>TÉCNICO OPERATIVO</v>
          </cell>
          <cell r="I1379">
            <v>3132</v>
          </cell>
          <cell r="J1379">
            <v>14</v>
          </cell>
          <cell r="K1379">
            <v>3222201</v>
          </cell>
          <cell r="L1379" t="str">
            <v>DIRECCIÓN DE MEDICAMENTOS Y PRODUCTOS BIOLÓGICOS</v>
          </cell>
          <cell r="M1379" t="str">
            <v>Dirección de Medicamentos y Productos Biológicos</v>
          </cell>
          <cell r="N1379" t="str">
            <v>Grupo de Farmacovigilancia</v>
          </cell>
          <cell r="O1379" t="str">
            <v>CARRERA ADMINISTRATIVA</v>
          </cell>
          <cell r="P1379">
            <v>1049634961</v>
          </cell>
          <cell r="Q1379" t="str">
            <v>PAEZ FORERO ANYI JINETH</v>
          </cell>
          <cell r="R1379" t="str">
            <v>VACANCIA TEMPORAL</v>
          </cell>
          <cell r="S1379" t="str">
            <v>PROVISIONAL</v>
          </cell>
          <cell r="T1379" t="str">
            <v>BOGOTÁ</v>
          </cell>
          <cell r="U1379">
            <v>1069432747</v>
          </cell>
          <cell r="V1379" t="str">
            <v>DIRECCIÓN_DE_MEDICAMENTOS_Y_PRODUCTOS_BIOLÓGICOS</v>
          </cell>
          <cell r="W1379" t="str">
            <v>Grupo de Farmacovigilancia</v>
          </cell>
          <cell r="X1379" t="b">
            <v>0</v>
          </cell>
          <cell r="Y1379" t="b">
            <v>1</v>
          </cell>
          <cell r="Z1379" t="str">
            <v>CORTES CHIVIRI MARINELY</v>
          </cell>
          <cell r="AA1379" t="str">
            <v>CORTES CHIVIRI MARINELY</v>
          </cell>
          <cell r="AB1379" t="b">
            <v>1</v>
          </cell>
          <cell r="AF1379" t="str">
            <v>SI</v>
          </cell>
          <cell r="AG1379" t="str">
            <v>CORTES CHIVIRI MARINELY</v>
          </cell>
          <cell r="AH1379" t="b">
            <v>1</v>
          </cell>
          <cell r="AI1379" t="str">
            <v>TODMP100001</v>
          </cell>
          <cell r="AJ1379" t="str">
            <v>TOTDT100001</v>
          </cell>
        </row>
        <row r="1380">
          <cell r="D1380">
            <v>1378</v>
          </cell>
          <cell r="E1380">
            <v>1255</v>
          </cell>
          <cell r="F1380" t="str">
            <v>TÉCNICO</v>
          </cell>
          <cell r="G1380">
            <v>1709</v>
          </cell>
          <cell r="H1380" t="str">
            <v>TÉCNICO OPERATIVO</v>
          </cell>
          <cell r="I1380">
            <v>3132</v>
          </cell>
          <cell r="J1380">
            <v>14</v>
          </cell>
          <cell r="K1380">
            <v>3222201</v>
          </cell>
          <cell r="L1380" t="str">
            <v>DIRECCIÓN DE MEDICAMENTOS Y PRODUCTOS BIOLÓGICOS</v>
          </cell>
          <cell r="M1380" t="str">
            <v>Dirección de Medicamentos y Productos Biológicos</v>
          </cell>
          <cell r="N1380" t="str">
            <v>Grupo de Investigación Clínica</v>
          </cell>
          <cell r="O1380" t="str">
            <v>CARRERA ADMINISTRATIVA</v>
          </cell>
          <cell r="P1380">
            <v>51960141</v>
          </cell>
          <cell r="Q1380" t="str">
            <v xml:space="preserve">ACOSTA BERNAL ROCIO ESPERANZA </v>
          </cell>
          <cell r="R1380" t="str">
            <v>VACANCIA DEFINITIVA</v>
          </cell>
          <cell r="S1380" t="str">
            <v>CARRERA ADMINISTRATIVA</v>
          </cell>
          <cell r="T1380" t="str">
            <v>BOGOTÁ</v>
          </cell>
          <cell r="U1380">
            <v>51960141</v>
          </cell>
          <cell r="V1380" t="str">
            <v>DIRECCIÓN_DE_MEDICAMENTOS_Y_PRODUCTOS_BIOLÓGICOS</v>
          </cell>
          <cell r="W1380" t="str">
            <v>Grupo de Investigación Clínica</v>
          </cell>
          <cell r="X1380" t="b">
            <v>0</v>
          </cell>
          <cell r="Y1380" t="b">
            <v>1</v>
          </cell>
          <cell r="Z1380" t="str">
            <v>ACOSTA BERNAL ROCIO ESPERANZA</v>
          </cell>
          <cell r="AA1380" t="str">
            <v>ACOSTA BERNAL ROCIO ESPERANZA</v>
          </cell>
          <cell r="AB1380" t="b">
            <v>1</v>
          </cell>
          <cell r="AF1380" t="str">
            <v>SI</v>
          </cell>
          <cell r="AG1380" t="str">
            <v>ACOSTA BERNAL ROCIO ESPERANZA</v>
          </cell>
          <cell r="AH1380" t="b">
            <v>1</v>
          </cell>
          <cell r="AI1380" t="str">
            <v>TODMP100001</v>
          </cell>
          <cell r="AJ1380" t="str">
            <v>TOTDT100001</v>
          </cell>
        </row>
        <row r="1381">
          <cell r="D1381">
            <v>1379</v>
          </cell>
          <cell r="E1381">
            <v>1308</v>
          </cell>
          <cell r="F1381" t="str">
            <v>TÉCNICO</v>
          </cell>
          <cell r="H1381" t="str">
            <v>TÉCNICO OPERATIVO</v>
          </cell>
          <cell r="I1381">
            <v>3132</v>
          </cell>
          <cell r="J1381">
            <v>14</v>
          </cell>
          <cell r="K1381">
            <v>3222201</v>
          </cell>
          <cell r="L1381" t="str">
            <v>DIRECCIÓN GENERAL</v>
          </cell>
          <cell r="M1381" t="str">
            <v>Dirección General</v>
          </cell>
          <cell r="N1381" t="str">
            <v>Grupo de Comunicaciones</v>
          </cell>
          <cell r="O1381" t="str">
            <v>CARRERA ADMINISTRATIVA</v>
          </cell>
          <cell r="P1381">
            <v>1014272298</v>
          </cell>
          <cell r="Q1381" t="str">
            <v>BOLAÑOS CUEVAS ANGIE TATIANA</v>
          </cell>
          <cell r="R1381" t="str">
            <v>VACANCIA TEMPORAL</v>
          </cell>
          <cell r="T1381" t="str">
            <v>BOGOTÁ</v>
          </cell>
          <cell r="V1381" t="str">
            <v>DIRECCIÓN_GENERAL</v>
          </cell>
          <cell r="W1381" t="str">
            <v>Grupo de Comunicaciones</v>
          </cell>
          <cell r="X1381" t="b">
            <v>0</v>
          </cell>
          <cell r="Y1381" t="b">
            <v>1</v>
          </cell>
          <cell r="Z1381" t="str">
            <v>VACANTE</v>
          </cell>
          <cell r="AA1381" t="e">
            <v>#N/A</v>
          </cell>
          <cell r="AB1381" t="str">
            <v>vacante</v>
          </cell>
          <cell r="AD1381" t="str">
            <v>Publicado 2025-2</v>
          </cell>
          <cell r="AF1381" t="str">
            <v>SI</v>
          </cell>
          <cell r="AG1381" t="str">
            <v>VACANTE</v>
          </cell>
          <cell r="AH1381" t="b">
            <v>1</v>
          </cell>
          <cell r="AI1381" t="str">
            <v>TOTD1000001</v>
          </cell>
          <cell r="AJ1381" t="str">
            <v>TOTD1000001</v>
          </cell>
        </row>
        <row r="1382">
          <cell r="D1382">
            <v>1380</v>
          </cell>
          <cell r="E1382">
            <v>1258</v>
          </cell>
          <cell r="F1382" t="str">
            <v>TÉCNICO</v>
          </cell>
          <cell r="G1382">
            <v>1710</v>
          </cell>
          <cell r="H1382" t="str">
            <v>TÉCNICO OPERATIVO</v>
          </cell>
          <cell r="I1382">
            <v>3132</v>
          </cell>
          <cell r="J1382">
            <v>14</v>
          </cell>
          <cell r="K1382">
            <v>3222201</v>
          </cell>
          <cell r="L1382" t="str">
            <v>DIRECCIÓN DE OPERACIONES SANITARIAS</v>
          </cell>
          <cell r="M1382" t="str">
            <v>Dirección de Operaciones Sanitarias</v>
          </cell>
          <cell r="N1382" t="str">
            <v>Grupo de Apoyo Operativo</v>
          </cell>
          <cell r="O1382" t="str">
            <v>CARRERA ADMINISTRATIVA</v>
          </cell>
          <cell r="R1382" t="str">
            <v>VACANCIA DEFINITIVA</v>
          </cell>
          <cell r="S1382" t="str">
            <v>PROVISIONAL</v>
          </cell>
          <cell r="T1382" t="str">
            <v>BOGOTÁ</v>
          </cell>
          <cell r="U1382">
            <v>1022995251</v>
          </cell>
          <cell r="V1382" t="str">
            <v>DIRECCIÓN_DE_OPERACIONES_SANITARIAS</v>
          </cell>
          <cell r="W1382" t="str">
            <v>Grupo de Apoyo Operativo</v>
          </cell>
          <cell r="X1382" t="b">
            <v>0</v>
          </cell>
          <cell r="Y1382" t="b">
            <v>1</v>
          </cell>
          <cell r="Z1382" t="str">
            <v>CASALLAS MEDINA KIMBERLY JOHANNA</v>
          </cell>
          <cell r="AA1382" t="str">
            <v>CASALLAS MEDINA KIMBERLY JOHANNA</v>
          </cell>
          <cell r="AB1382" t="b">
            <v>1</v>
          </cell>
          <cell r="AF1382" t="str">
            <v>SI</v>
          </cell>
          <cell r="AG1382" t="str">
            <v>CASALLAS MEDINA KIMBERLY JOHANNA</v>
          </cell>
          <cell r="AH1382" t="b">
            <v>1</v>
          </cell>
          <cell r="AI1382" t="str">
            <v>TOTD1000001</v>
          </cell>
          <cell r="AJ1382" t="str">
            <v>TOTDT100001</v>
          </cell>
        </row>
        <row r="1383">
          <cell r="D1383">
            <v>1381</v>
          </cell>
          <cell r="E1383">
            <v>1292</v>
          </cell>
          <cell r="F1383" t="str">
            <v>TÉCNICO</v>
          </cell>
          <cell r="G1383">
            <v>1711</v>
          </cell>
          <cell r="H1383" t="str">
            <v>TÉCNICO OPERATIVO</v>
          </cell>
          <cell r="I1383">
            <v>3132</v>
          </cell>
          <cell r="J1383">
            <v>14</v>
          </cell>
          <cell r="K1383">
            <v>3222201</v>
          </cell>
          <cell r="L1383" t="str">
            <v>DIRECCIÓN DE OPERACIONES SANITARIAS</v>
          </cell>
          <cell r="M1383" t="str">
            <v>Dirección de Operaciones Sanitarias</v>
          </cell>
          <cell r="N1383" t="str">
            <v>Grupo de Apoyo Operativo</v>
          </cell>
          <cell r="O1383" t="str">
            <v>CARRERA ADMINISTRATIVA</v>
          </cell>
          <cell r="P1383">
            <v>52774702</v>
          </cell>
          <cell r="Q1383" t="str">
            <v>GOMEZ CASTAÑO HILDA LORENA</v>
          </cell>
          <cell r="R1383" t="str">
            <v>VACANCIA TEMPORAL</v>
          </cell>
          <cell r="S1383" t="str">
            <v>PROVISIONAL</v>
          </cell>
          <cell r="T1383" t="str">
            <v>BOGOTÁ</v>
          </cell>
          <cell r="U1383">
            <v>1000270483</v>
          </cell>
          <cell r="V1383" t="str">
            <v>DIRECCIÓN_DE_OPERACIONES_SANITARIAS</v>
          </cell>
          <cell r="W1383" t="str">
            <v>Grupo de Apoyo Operativo</v>
          </cell>
          <cell r="X1383" t="b">
            <v>0</v>
          </cell>
          <cell r="Y1383" t="b">
            <v>1</v>
          </cell>
          <cell r="Z1383" t="str">
            <v>CASTILLO AREVALO NATALI ALEXANDRA</v>
          </cell>
          <cell r="AA1383" t="str">
            <v>CASTILLO AREVALO NATALI ALEXANDRA</v>
          </cell>
          <cell r="AB1383" t="b">
            <v>1</v>
          </cell>
          <cell r="AF1383" t="str">
            <v>SI</v>
          </cell>
          <cell r="AG1383" t="str">
            <v>CASTILLO AREVALO NATALI ALEXANDRA</v>
          </cell>
          <cell r="AH1383" t="b">
            <v>1</v>
          </cell>
          <cell r="AI1383" t="str">
            <v>TOTD1000001</v>
          </cell>
          <cell r="AJ1383" t="str">
            <v>TOTDT100001</v>
          </cell>
        </row>
        <row r="1384">
          <cell r="D1384">
            <v>1382</v>
          </cell>
          <cell r="E1384">
            <v>1299</v>
          </cell>
          <cell r="F1384" t="str">
            <v>TÉCNICO</v>
          </cell>
          <cell r="G1384">
            <v>1712</v>
          </cell>
          <cell r="H1384" t="str">
            <v>TÉCNICO OPERATIVO</v>
          </cell>
          <cell r="I1384">
            <v>3132</v>
          </cell>
          <cell r="J1384">
            <v>14</v>
          </cell>
          <cell r="K1384">
            <v>3222201</v>
          </cell>
          <cell r="L1384" t="str">
            <v>DIRECCIÓN DE OPERACIONES SANITARIAS</v>
          </cell>
          <cell r="M1384" t="str">
            <v>Dirección de Operaciones Sanitarias</v>
          </cell>
          <cell r="N1384" t="str">
            <v>Grupo Unidad de Reacción Inmediata - GURI</v>
          </cell>
          <cell r="O1384" t="str">
            <v>CARRERA ADMINISTRATIVA</v>
          </cell>
          <cell r="P1384">
            <v>72256636</v>
          </cell>
          <cell r="Q1384" t="str">
            <v>SANCHEZ CASTAÑEDA KENNIJHAN  DAMIAN</v>
          </cell>
          <cell r="R1384" t="str">
            <v>VACANCIA DEFINITIVA</v>
          </cell>
          <cell r="S1384" t="str">
            <v>CARRERA ADMINISTRATIVA</v>
          </cell>
          <cell r="T1384" t="str">
            <v>BOGOTÁ</v>
          </cell>
          <cell r="U1384">
            <v>72256636</v>
          </cell>
          <cell r="V1384" t="str">
            <v>DIRECCIÓN_DE_OPERACIONES_SANITARIAS</v>
          </cell>
          <cell r="W1384" t="str">
            <v>Grupo Unidad de Reacción Inmediata - GURI</v>
          </cell>
          <cell r="X1384" t="b">
            <v>0</v>
          </cell>
          <cell r="Y1384" t="b">
            <v>1</v>
          </cell>
          <cell r="Z1384" t="str">
            <v>SANCHEZ CASTAÑEDA KENNIJHAN DAMIAN</v>
          </cell>
          <cell r="AA1384" t="str">
            <v>SANCHEZ CASTAÑEDA KENNIJHAN DAMIAN</v>
          </cell>
          <cell r="AB1384" t="b">
            <v>1</v>
          </cell>
          <cell r="AF1384" t="str">
            <v>SI</v>
          </cell>
          <cell r="AG1384" t="str">
            <v>SANCHEZ CASTAÑEDA KENNIJHAN DAMIAN</v>
          </cell>
          <cell r="AH1384" t="b">
            <v>1</v>
          </cell>
          <cell r="AI1384" t="str">
            <v>TOURI100001</v>
          </cell>
          <cell r="AJ1384" t="str">
            <v>TOTDT100001</v>
          </cell>
        </row>
        <row r="1385">
          <cell r="D1385">
            <v>1383</v>
          </cell>
          <cell r="E1385">
            <v>1286</v>
          </cell>
          <cell r="F1385" t="str">
            <v>TÉCNICO</v>
          </cell>
          <cell r="G1385">
            <v>1713</v>
          </cell>
          <cell r="H1385" t="str">
            <v>TÉCNICO OPERATIVO</v>
          </cell>
          <cell r="I1385">
            <v>3132</v>
          </cell>
          <cell r="J1385">
            <v>14</v>
          </cell>
          <cell r="K1385">
            <v>3222201</v>
          </cell>
          <cell r="L1385" t="str">
            <v>DIRECCIÓN DE OPERACIONES SANITARIAS</v>
          </cell>
          <cell r="M1385" t="str">
            <v>Dirección de Operaciones Sanitarias</v>
          </cell>
          <cell r="N1385" t="str">
            <v>Grupo de Autorizaciones y Licencias para Importación y Exportación</v>
          </cell>
          <cell r="O1385" t="str">
            <v>CARRERA ADMINISTRATIVA</v>
          </cell>
          <cell r="P1385">
            <v>80111183</v>
          </cell>
          <cell r="Q1385" t="str">
            <v>FRANCO RUIZ ANDRES ORLANDO</v>
          </cell>
          <cell r="R1385" t="str">
            <v>VACANCIA DEFINITIVA</v>
          </cell>
          <cell r="S1385" t="str">
            <v>CARRERA ADMINISTRATIVA</v>
          </cell>
          <cell r="T1385" t="str">
            <v>BOGOTÁ</v>
          </cell>
          <cell r="U1385">
            <v>80111183</v>
          </cell>
          <cell r="V1385" t="str">
            <v>DIRECCIÓN_DE_OPERACIONES_SANITARIAS</v>
          </cell>
          <cell r="W1385" t="str">
            <v>Grupo de Autorizaciones y Licencias para Importación y Exportación</v>
          </cell>
          <cell r="X1385" t="b">
            <v>0</v>
          </cell>
          <cell r="Y1385" t="b">
            <v>1</v>
          </cell>
          <cell r="Z1385" t="str">
            <v>FRANCO RUIZ ANDRES ORLANDO</v>
          </cell>
          <cell r="AA1385" t="str">
            <v>FRANCO RUIZ ANDRES ORLANDO</v>
          </cell>
          <cell r="AB1385" t="b">
            <v>1</v>
          </cell>
          <cell r="AF1385" t="str">
            <v>SI</v>
          </cell>
          <cell r="AG1385" t="str">
            <v>FRANCO RUIZ ANDRES ORLANDO</v>
          </cell>
          <cell r="AH1385" t="b">
            <v>1</v>
          </cell>
          <cell r="AI1385" t="str">
            <v>TOTD1000001</v>
          </cell>
          <cell r="AJ1385" t="str">
            <v>TOTDT100001</v>
          </cell>
        </row>
        <row r="1386">
          <cell r="D1386">
            <v>1384</v>
          </cell>
          <cell r="E1386">
            <v>1290</v>
          </cell>
          <cell r="F1386" t="str">
            <v>TÉCNICO</v>
          </cell>
          <cell r="H1386" t="str">
            <v>TÉCNICO OPERATIVO</v>
          </cell>
          <cell r="I1386">
            <v>3132</v>
          </cell>
          <cell r="J1386">
            <v>14</v>
          </cell>
          <cell r="K1386">
            <v>3222201</v>
          </cell>
          <cell r="L1386" t="str">
            <v>DIRECCIÓN DE OPERACIONES SANITARIAS</v>
          </cell>
          <cell r="M1386" t="str">
            <v>Dirección de Operaciones Sanitarias</v>
          </cell>
          <cell r="N1386" t="str">
            <v>Grupo de control en puertos, aeropuertos y pasos fronterizos</v>
          </cell>
          <cell r="O1386" t="str">
            <v>CARRERA ADMINISTRATIVA</v>
          </cell>
          <cell r="R1386" t="str">
            <v>VACANCIA DEFINITIVA</v>
          </cell>
          <cell r="T1386" t="str">
            <v>PUTUMAYO</v>
          </cell>
          <cell r="Z1386" t="str">
            <v>VACANTE SIN PRESUPUESTO</v>
          </cell>
          <cell r="AA1386" t="e">
            <v>#N/A</v>
          </cell>
          <cell r="AB1386" t="str">
            <v>vacante</v>
          </cell>
          <cell r="AF1386" t="str">
            <v>NO</v>
          </cell>
          <cell r="AI1386" t="str">
            <v/>
          </cell>
        </row>
        <row r="1387">
          <cell r="D1387">
            <v>1385</v>
          </cell>
          <cell r="E1387">
            <v>1291</v>
          </cell>
          <cell r="F1387" t="str">
            <v>TÉCNICO</v>
          </cell>
          <cell r="G1387">
            <v>1714</v>
          </cell>
          <cell r="H1387" t="str">
            <v>TÉCNICO OPERATIVO</v>
          </cell>
          <cell r="I1387">
            <v>3132</v>
          </cell>
          <cell r="J1387">
            <v>14</v>
          </cell>
          <cell r="K1387">
            <v>3222201</v>
          </cell>
          <cell r="L1387" t="str">
            <v>DIRECCIÓN DE OPERACIONES SANITARIAS</v>
          </cell>
          <cell r="M1387" t="str">
            <v>Dirección de Operaciones Sanitarias</v>
          </cell>
          <cell r="N1387" t="str">
            <v>Grupo de Control en Puertos, Aeropuertos y Pasos Fronterizos - Terminal Maritimo de Buenaventura</v>
          </cell>
          <cell r="O1387" t="str">
            <v>CARRERA ADMINISTRATIVA</v>
          </cell>
          <cell r="P1387">
            <v>38877310</v>
          </cell>
          <cell r="Q1387" t="str">
            <v>BOCANEGRA HERNANDEZ ALBA LILIANA</v>
          </cell>
          <cell r="R1387" t="str">
            <v>VACANCIA DEFINITIVA</v>
          </cell>
          <cell r="S1387" t="str">
            <v>CARRERA ADMINISTRATIVA</v>
          </cell>
          <cell r="T1387" t="str">
            <v>BUENAVENTURA</v>
          </cell>
          <cell r="U1387">
            <v>38877310</v>
          </cell>
          <cell r="V1387" t="str">
            <v>DIRECCIÓN_DE_OPERACIONES_SANITARIAS</v>
          </cell>
          <cell r="W1387" t="str">
            <v>Grupo de Control en Puertos, Aeropuertos y Pasos Fronterizos - Terminal Maritimo de Buenaventura</v>
          </cell>
          <cell r="X1387" t="b">
            <v>0</v>
          </cell>
          <cell r="Y1387" t="b">
            <v>1</v>
          </cell>
          <cell r="Z1387" t="str">
            <v>BOCANEGRA HERNANDEZ ALBA LILIANA</v>
          </cell>
          <cell r="AA1387" t="str">
            <v>BOCANEGRA HERNANDEZ ALBA LILIANA</v>
          </cell>
          <cell r="AB1387" t="b">
            <v>1</v>
          </cell>
          <cell r="AF1387" t="str">
            <v>SI</v>
          </cell>
          <cell r="AG1387" t="str">
            <v>BOCANEGRA HERNANDEZ ALBA LILIANA</v>
          </cell>
          <cell r="AH1387" t="b">
            <v>1</v>
          </cell>
          <cell r="AI1387" t="str">
            <v>TOTDT100001</v>
          </cell>
          <cell r="AJ1387" t="str">
            <v>TODOS100001</v>
          </cell>
        </row>
        <row r="1388">
          <cell r="D1388">
            <v>1386</v>
          </cell>
          <cell r="E1388">
            <v>1288</v>
          </cell>
          <cell r="F1388" t="str">
            <v>TÉCNICO</v>
          </cell>
          <cell r="G1388">
            <v>1715</v>
          </cell>
          <cell r="H1388" t="str">
            <v>TÉCNICO OPERATIVO</v>
          </cell>
          <cell r="I1388">
            <v>3132</v>
          </cell>
          <cell r="J1388">
            <v>14</v>
          </cell>
          <cell r="K1388">
            <v>3222201</v>
          </cell>
          <cell r="L1388" t="str">
            <v>DIRECCIÓN DE OPERACIONES SANITARIAS</v>
          </cell>
          <cell r="M1388" t="str">
            <v>Dirección de Operaciones Sanitarias</v>
          </cell>
          <cell r="N1388" t="str">
            <v>Grupo de Control en Puertos, Aeropuertos y Pasos Fronterizos -Terminal Maritimo de Cartagena</v>
          </cell>
          <cell r="O1388" t="str">
            <v>CARRERA ADMINISTRATIVA</v>
          </cell>
          <cell r="P1388">
            <v>22786966</v>
          </cell>
          <cell r="Q1388" t="str">
            <v>MORALES LOPEZ ANGELA INÉS</v>
          </cell>
          <cell r="R1388" t="str">
            <v>VACANCIA DEFINITIVA</v>
          </cell>
          <cell r="S1388" t="str">
            <v>CARRERA ADMINISTRATIVA</v>
          </cell>
          <cell r="T1388" t="str">
            <v>CARTAGENA</v>
          </cell>
          <cell r="U1388">
            <v>22786966</v>
          </cell>
          <cell r="V1388" t="str">
            <v>DIRECCIÓN_DE_OPERACIONES_SANITARIAS</v>
          </cell>
          <cell r="W1388" t="str">
            <v>Grupo de Control en Puertos, Aeropuertos y Pasos Fronterizos -Terminal Maritimo de Cartagena</v>
          </cell>
          <cell r="X1388" t="b">
            <v>0</v>
          </cell>
          <cell r="Y1388" t="b">
            <v>1</v>
          </cell>
          <cell r="Z1388" t="str">
            <v>MORALES LOPEZ ANGELA INES</v>
          </cell>
          <cell r="AA1388" t="str">
            <v>MORALES LOPEZ ANGELA INES</v>
          </cell>
          <cell r="AB1388" t="b">
            <v>1</v>
          </cell>
          <cell r="AF1388" t="str">
            <v>SI</v>
          </cell>
          <cell r="AG1388" t="str">
            <v>MORALES LOPEZ ANGELA INES</v>
          </cell>
          <cell r="AH1388" t="b">
            <v>1</v>
          </cell>
          <cell r="AI1388" t="str">
            <v>TOTD1000001</v>
          </cell>
          <cell r="AJ1388" t="str">
            <v>TODOS100001</v>
          </cell>
        </row>
        <row r="1389">
          <cell r="D1389">
            <v>1387</v>
          </cell>
          <cell r="E1389">
            <v>1289</v>
          </cell>
          <cell r="F1389" t="str">
            <v>TÉCNICO</v>
          </cell>
          <cell r="G1389">
            <v>1716</v>
          </cell>
          <cell r="H1389" t="str">
            <v>TÉCNICO OPERATIVO</v>
          </cell>
          <cell r="I1389">
            <v>3132</v>
          </cell>
          <cell r="J1389">
            <v>14</v>
          </cell>
          <cell r="K1389">
            <v>3222201</v>
          </cell>
          <cell r="L1389" t="str">
            <v>DIRECCIÓN DE OPERACIONES SANITARIAS</v>
          </cell>
          <cell r="M1389" t="str">
            <v>Dirección de Operaciones Sanitarias</v>
          </cell>
          <cell r="N1389" t="str">
            <v>Grupo de Trabajo Territorial Eje Cafetero</v>
          </cell>
          <cell r="O1389" t="str">
            <v>CARRERA ADMINISTRATIVA</v>
          </cell>
          <cell r="P1389">
            <v>94285498</v>
          </cell>
          <cell r="Q1389" t="str">
            <v>GARCIA SALCEDO MARINO</v>
          </cell>
          <cell r="R1389" t="str">
            <v>VACANCIA DEFINITIVA</v>
          </cell>
          <cell r="S1389" t="str">
            <v>CARRERA ADMINISTRATIVA</v>
          </cell>
          <cell r="T1389" t="str">
            <v>ARMENIA</v>
          </cell>
          <cell r="U1389">
            <v>94285498</v>
          </cell>
          <cell r="V1389" t="str">
            <v>DIRECCIÓN_DE_OPERACIONES_SANITARIAS</v>
          </cell>
          <cell r="W1389" t="str">
            <v>Grupo de Trabajo Territorial Eje Cafetero</v>
          </cell>
          <cell r="X1389" t="b">
            <v>0</v>
          </cell>
          <cell r="Y1389" t="b">
            <v>1</v>
          </cell>
          <cell r="Z1389" t="str">
            <v>GARCIA SALCEDO MARINO</v>
          </cell>
          <cell r="AA1389" t="str">
            <v>GARCIA SALCEDO MARINO</v>
          </cell>
          <cell r="AB1389" t="b">
            <v>1</v>
          </cell>
          <cell r="AF1389" t="str">
            <v>SI</v>
          </cell>
          <cell r="AG1389" t="str">
            <v>GARCIA SALCEDO MARINO</v>
          </cell>
          <cell r="AH1389" t="b">
            <v>1</v>
          </cell>
          <cell r="AI1389" t="str">
            <v>TOTDT100001</v>
          </cell>
          <cell r="AJ1389" t="str">
            <v>TOTDT100001</v>
          </cell>
        </row>
        <row r="1390">
          <cell r="D1390">
            <v>1388</v>
          </cell>
          <cell r="E1390">
            <v>1287</v>
          </cell>
          <cell r="F1390" t="str">
            <v>TÉCNICO</v>
          </cell>
          <cell r="H1390" t="str">
            <v>TÉCNICO OPERATIVO</v>
          </cell>
          <cell r="I1390">
            <v>3132</v>
          </cell>
          <cell r="J1390">
            <v>14</v>
          </cell>
          <cell r="K1390">
            <v>3222201</v>
          </cell>
          <cell r="L1390" t="str">
            <v>DIRECCIÓN DE OPERACIONES SANITARIAS</v>
          </cell>
          <cell r="M1390" t="str">
            <v>Dirección de Operaciones Sanitarias</v>
          </cell>
          <cell r="N1390" t="str">
            <v>Grupo de Control en Puertos, Aeropuertos y Pasos Fronterizos - Terminal Maritimo de Buenaventura</v>
          </cell>
          <cell r="O1390" t="str">
            <v>CARRERA ADMINISTRATIVA</v>
          </cell>
          <cell r="P1390">
            <v>1130679016</v>
          </cell>
          <cell r="Q1390" t="str">
            <v xml:space="preserve">ROSERO GUERRERO  MARLLY EDITH </v>
          </cell>
          <cell r="R1390" t="str">
            <v>VACANCIA TEMPORAL</v>
          </cell>
          <cell r="T1390" t="str">
            <v>BUENAVENTURA</v>
          </cell>
          <cell r="V1390" t="str">
            <v>DIRECCIÓN_DE_OPERACIONES_SANITARIAS</v>
          </cell>
          <cell r="W1390" t="str">
            <v>Grupo de Control en Puertos, Aeropuertos y Pasos Fronterizos - Terminal Maritimo de Buenaventura</v>
          </cell>
          <cell r="X1390" t="b">
            <v>0</v>
          </cell>
          <cell r="Y1390" t="b">
            <v>1</v>
          </cell>
          <cell r="Z1390" t="str">
            <v>VACANTE</v>
          </cell>
          <cell r="AA1390" t="e">
            <v>#N/A</v>
          </cell>
          <cell r="AB1390" t="str">
            <v>vacante</v>
          </cell>
          <cell r="AD1390" t="str">
            <v>Publicado 2025-2</v>
          </cell>
          <cell r="AF1390" t="str">
            <v>SI</v>
          </cell>
          <cell r="AG1390" t="str">
            <v>VACANTE</v>
          </cell>
          <cell r="AH1390" t="b">
            <v>1</v>
          </cell>
          <cell r="AI1390" t="str">
            <v>TOTDT100001</v>
          </cell>
          <cell r="AJ1390" t="str">
            <v>TODOS100001</v>
          </cell>
        </row>
        <row r="1391">
          <cell r="D1391">
            <v>1389</v>
          </cell>
          <cell r="E1391">
            <v>1284</v>
          </cell>
          <cell r="F1391" t="str">
            <v>TÉCNICO</v>
          </cell>
          <cell r="G1391">
            <v>1717</v>
          </cell>
          <cell r="H1391" t="str">
            <v>TÉCNICO OPERATIVO</v>
          </cell>
          <cell r="I1391">
            <v>3132</v>
          </cell>
          <cell r="J1391">
            <v>14</v>
          </cell>
          <cell r="K1391">
            <v>3222201</v>
          </cell>
          <cell r="L1391" t="str">
            <v>DIRECCIÓN DE OPERACIONES SANITARIAS</v>
          </cell>
          <cell r="M1391" t="str">
            <v>Dirección de Operaciones Sanitarias</v>
          </cell>
          <cell r="N1391" t="str">
            <v>Grupo de Control en Puertos, Aeropuertos y Pasos Fronterizos - Paso Fronterizo y Puerto fluvial Leticia</v>
          </cell>
          <cell r="O1391" t="str">
            <v>CARRERA ADMINISTRATIVA</v>
          </cell>
          <cell r="P1391">
            <v>1108454071</v>
          </cell>
          <cell r="Q1391" t="str">
            <v xml:space="preserve"> CARTAGENA ROJAS CHRISTIAN  CAMILO</v>
          </cell>
          <cell r="R1391" t="str">
            <v>VACANCIA TEMPORAL</v>
          </cell>
          <cell r="S1391" t="str">
            <v>PROVISIONAL</v>
          </cell>
          <cell r="T1391" t="str">
            <v>LETICIA</v>
          </cell>
          <cell r="U1391">
            <v>1131564215</v>
          </cell>
          <cell r="V1391" t="str">
            <v>DIRECCIÓN_DE_OPERACIONES_SANITARIAS</v>
          </cell>
          <cell r="W1391" t="str">
            <v>Grupo de Control en Puertos, Aeropuertos y Pasos Fronterizos - Paso Fronterizo y Puerto fluvial Leticia</v>
          </cell>
          <cell r="X1391" t="b">
            <v>0</v>
          </cell>
          <cell r="Y1391" t="b">
            <v>1</v>
          </cell>
          <cell r="Z1391" t="str">
            <v>GOMEZ CINDY NATALY</v>
          </cell>
          <cell r="AA1391" t="str">
            <v>GOMEZ CINDY NATALY</v>
          </cell>
          <cell r="AB1391" t="b">
            <v>1</v>
          </cell>
          <cell r="AF1391" t="str">
            <v>SI</v>
          </cell>
          <cell r="AG1391" t="str">
            <v>GOMEZ CINDY NATALY</v>
          </cell>
          <cell r="AH1391" t="b">
            <v>1</v>
          </cell>
          <cell r="AI1391" t="str">
            <v>TOTDT100001</v>
          </cell>
          <cell r="AJ1391" t="str">
            <v>TODOS100001</v>
          </cell>
        </row>
        <row r="1392">
          <cell r="D1392">
            <v>1390</v>
          </cell>
          <cell r="E1392">
            <v>1293</v>
          </cell>
          <cell r="F1392" t="str">
            <v>TÉCNICO</v>
          </cell>
          <cell r="H1392" t="str">
            <v>TÉCNICO OPERATIVO</v>
          </cell>
          <cell r="I1392">
            <v>3132</v>
          </cell>
          <cell r="J1392">
            <v>14</v>
          </cell>
          <cell r="K1392">
            <v>3222201</v>
          </cell>
          <cell r="L1392" t="str">
            <v>DIRECCIÓN DE OPERACIONES SANITARIAS</v>
          </cell>
          <cell r="M1392" t="str">
            <v>Dirección de Operaciones Sanitarias</v>
          </cell>
          <cell r="N1392" t="str">
            <v>Grupo de Trabajo Territorial Occidente 1</v>
          </cell>
          <cell r="O1392" t="str">
            <v>CARRERA ADMINISTRATIVA</v>
          </cell>
          <cell r="R1392" t="str">
            <v>VACANCIA DEFINITIVA</v>
          </cell>
          <cell r="T1392" t="str">
            <v>MEDELLIN</v>
          </cell>
          <cell r="Z1392" t="str">
            <v>VACANTE SIN PRESUPUESTO</v>
          </cell>
          <cell r="AA1392" t="e">
            <v>#N/A</v>
          </cell>
          <cell r="AB1392" t="str">
            <v>vacante</v>
          </cell>
          <cell r="AF1392" t="str">
            <v>NO</v>
          </cell>
          <cell r="AI1392" t="str">
            <v>TOTDT100001</v>
          </cell>
        </row>
        <row r="1393">
          <cell r="D1393">
            <v>1391</v>
          </cell>
          <cell r="E1393">
            <v>1285</v>
          </cell>
          <cell r="F1393" t="str">
            <v>TÉCNICO</v>
          </cell>
          <cell r="G1393">
            <v>1718</v>
          </cell>
          <cell r="H1393" t="str">
            <v>TÉCNICO OPERATIVO</v>
          </cell>
          <cell r="I1393">
            <v>3132</v>
          </cell>
          <cell r="J1393">
            <v>14</v>
          </cell>
          <cell r="K1393">
            <v>3222201</v>
          </cell>
          <cell r="L1393" t="str">
            <v>DIRECCIÓN DE OPERACIONES SANITARIAS</v>
          </cell>
          <cell r="M1393" t="str">
            <v>Dirección de Operaciones Sanitarias</v>
          </cell>
          <cell r="O1393" t="str">
            <v>CARRERA ADMINISTRATIVA</v>
          </cell>
          <cell r="R1393" t="str">
            <v>VACANCIA DEFINITIVA</v>
          </cell>
          <cell r="S1393" t="str">
            <v>PROVISIONAL</v>
          </cell>
          <cell r="T1393" t="str">
            <v>BOGOTÁ</v>
          </cell>
          <cell r="U1393">
            <v>52211737</v>
          </cell>
          <cell r="V1393" t="str">
            <v>DIRECCIÓN_DE_OPERACIONES_SANITARIAS</v>
          </cell>
          <cell r="W1393">
            <v>0</v>
          </cell>
          <cell r="X1393" t="b">
            <v>0</v>
          </cell>
          <cell r="Y1393" t="b">
            <v>1</v>
          </cell>
          <cell r="Z1393" t="str">
            <v>PANTOJA GALARRAGA CLAUDIA YAQUELINE</v>
          </cell>
          <cell r="AA1393" t="str">
            <v xml:space="preserve">PANTOJA GALARRAGA CLAUDIA YAQUELINE </v>
          </cell>
          <cell r="AB1393" t="b">
            <v>0</v>
          </cell>
          <cell r="AC1393" t="str">
            <v>espacio al final</v>
          </cell>
          <cell r="AF1393" t="str">
            <v>SI</v>
          </cell>
          <cell r="AG1393" t="str">
            <v>PANTOJA GALARRAGA CLAUDIA YAQUELINE</v>
          </cell>
          <cell r="AH1393" t="b">
            <v>1</v>
          </cell>
          <cell r="AI1393" t="str">
            <v>TOTDT100001</v>
          </cell>
          <cell r="AJ1393" t="str">
            <v>TOTDT100001</v>
          </cell>
        </row>
        <row r="1394">
          <cell r="D1394">
            <v>1392</v>
          </cell>
          <cell r="E1394">
            <v>1264</v>
          </cell>
          <cell r="F1394" t="str">
            <v>TÉCNICO</v>
          </cell>
          <cell r="G1394">
            <v>1719</v>
          </cell>
          <cell r="H1394" t="str">
            <v>TÉCNICO OPERATIVO</v>
          </cell>
          <cell r="I1394">
            <v>3132</v>
          </cell>
          <cell r="J1394">
            <v>14</v>
          </cell>
          <cell r="K1394">
            <v>3222201</v>
          </cell>
          <cell r="L1394" t="str">
            <v>DIRECCIÓN DE MEDICAMENTOS Y PRODUCTOS BIOLÓGICOS</v>
          </cell>
          <cell r="M1394" t="str">
            <v>Dirección de Medicamentos y Productos Biológicos</v>
          </cell>
          <cell r="N1394" t="str">
            <v>Grupo de Registros Sanitarios de Medicamentos de Síntesis Química de fabricación nacional</v>
          </cell>
          <cell r="O1394" t="str">
            <v>CARRERA ADMINISTRATIVA</v>
          </cell>
          <cell r="P1394">
            <v>79417523</v>
          </cell>
          <cell r="Q1394" t="str">
            <v>ROMERO VENEGAS DIEGO ALEJANDRO</v>
          </cell>
          <cell r="R1394" t="str">
            <v>VACANCIA DEFINITIVA</v>
          </cell>
          <cell r="S1394" t="str">
            <v>CARRERA ADMINISTRATIVA</v>
          </cell>
          <cell r="T1394" t="str">
            <v>BOGOTÁ</v>
          </cell>
          <cell r="U1394">
            <v>79417523</v>
          </cell>
          <cell r="V1394" t="str">
            <v>DIRECCIÓN_DE_MEDICAMENTOS_Y_PRODUCTOS_BIOLÓGICOS</v>
          </cell>
          <cell r="W1394" t="str">
            <v>Grupo de Apoyo de las Salas Especializadas de la Comisión Revisora de la Dirección de Medicamentos y Productos Biológicos</v>
          </cell>
          <cell r="X1394" t="b">
            <v>0</v>
          </cell>
          <cell r="Y1394" t="b">
            <v>0</v>
          </cell>
          <cell r="Z1394" t="str">
            <v>ROMERO VENEGAS DIEGO ALEJANDRO</v>
          </cell>
          <cell r="AA1394" t="str">
            <v>ROMERO VENEGAS DIEGO ALEJANDRO</v>
          </cell>
          <cell r="AB1394" t="b">
            <v>1</v>
          </cell>
          <cell r="AF1394" t="str">
            <v>SI</v>
          </cell>
          <cell r="AG1394" t="str">
            <v>ROMERO VENEGAS DIEGO ALEJANDRO</v>
          </cell>
          <cell r="AH1394" t="b">
            <v>1</v>
          </cell>
          <cell r="AI1394" t="str">
            <v>TODMP100001</v>
          </cell>
          <cell r="AJ1394" t="str">
            <v>TOTDT100001</v>
          </cell>
        </row>
        <row r="1395">
          <cell r="D1395">
            <v>1393</v>
          </cell>
          <cell r="E1395">
            <v>1294</v>
          </cell>
          <cell r="F1395" t="str">
            <v>TÉCNICO</v>
          </cell>
          <cell r="G1395">
            <v>1720</v>
          </cell>
          <cell r="H1395" t="str">
            <v>TÉCNICO OPERATIVO</v>
          </cell>
          <cell r="I1395">
            <v>3132</v>
          </cell>
          <cell r="J1395">
            <v>14</v>
          </cell>
          <cell r="K1395">
            <v>3222201</v>
          </cell>
          <cell r="L1395" t="str">
            <v>OFICINA ASESORA JURÍDICA</v>
          </cell>
          <cell r="M1395" t="str">
            <v>Oficina Asesora Jurídica</v>
          </cell>
          <cell r="N1395" t="str">
            <v>Grupo de Cobro Persuasivo y Coactivo</v>
          </cell>
          <cell r="O1395" t="str">
            <v>CARRERA ADMINISTRATIVA</v>
          </cell>
          <cell r="R1395" t="str">
            <v>VACANCIA DEFINITIVA</v>
          </cell>
          <cell r="S1395" t="str">
            <v>PROVISIONAL</v>
          </cell>
          <cell r="T1395" t="str">
            <v>BOGOTÁ</v>
          </cell>
          <cell r="U1395">
            <v>43476659</v>
          </cell>
          <cell r="V1395" t="str">
            <v>OFICINA_ASESORA_JURÍDICA</v>
          </cell>
          <cell r="W1395" t="str">
            <v>Grupo de Cobro Persuasivo y Coactivo</v>
          </cell>
          <cell r="X1395" t="b">
            <v>0</v>
          </cell>
          <cell r="Y1395" t="b">
            <v>1</v>
          </cell>
          <cell r="Z1395" t="str">
            <v>GIRALDO ZULUAGA DELLY ALEXANDRA</v>
          </cell>
          <cell r="AA1395" t="str">
            <v>GIRALDO ZULUAGA DELLY ALEXANDRA</v>
          </cell>
          <cell r="AB1395" t="b">
            <v>1</v>
          </cell>
          <cell r="AF1395" t="str">
            <v>SI</v>
          </cell>
          <cell r="AG1395" t="str">
            <v>GIRALDO ZULUAGA DELLY ALEXANDRA</v>
          </cell>
          <cell r="AH1395" t="b">
            <v>1</v>
          </cell>
          <cell r="AI1395" t="str">
            <v>TOTD1000001</v>
          </cell>
          <cell r="AJ1395" t="str">
            <v>TOTD1000001</v>
          </cell>
        </row>
        <row r="1396">
          <cell r="D1396">
            <v>1394</v>
          </cell>
          <cell r="E1396">
            <v>1298</v>
          </cell>
          <cell r="F1396" t="str">
            <v>TÉCNICO</v>
          </cell>
          <cell r="G1396">
            <v>1721</v>
          </cell>
          <cell r="H1396" t="str">
            <v>TÉCNICO OPERATIVO</v>
          </cell>
          <cell r="I1396">
            <v>3132</v>
          </cell>
          <cell r="J1396">
            <v>14</v>
          </cell>
          <cell r="K1396">
            <v>3222201</v>
          </cell>
          <cell r="L1396" t="str">
            <v>DIRECCIÓN DE RESPONSABILIDAD SANITARIA</v>
          </cell>
          <cell r="M1396" t="str">
            <v>Dirección de Responsabilidad Sanitaria</v>
          </cell>
          <cell r="N1396" t="str">
            <v>Grupo de Secretaría Técnica</v>
          </cell>
          <cell r="O1396" t="str">
            <v>CARRERA ADMINISTRATIVA</v>
          </cell>
          <cell r="P1396">
            <v>1013577115</v>
          </cell>
          <cell r="Q1396" t="str">
            <v xml:space="preserve">SAAVEDRA MORALES HENRY HERNEY </v>
          </cell>
          <cell r="R1396" t="str">
            <v>VACANCIA DEFINITIVA</v>
          </cell>
          <cell r="S1396" t="str">
            <v>CARRERA ADMINISTRATIVA</v>
          </cell>
          <cell r="T1396" t="str">
            <v>BOGOTÁ</v>
          </cell>
          <cell r="U1396">
            <v>1013577115</v>
          </cell>
          <cell r="V1396" t="str">
            <v>DIRECCIÓN_DE_RESPONSABILIDAD_SANITARIA</v>
          </cell>
          <cell r="W1396" t="str">
            <v>Grupo de Secretaría Técnica</v>
          </cell>
          <cell r="X1396" t="b">
            <v>0</v>
          </cell>
          <cell r="Y1396" t="b">
            <v>1</v>
          </cell>
          <cell r="Z1396" t="str">
            <v>SAAVEDRA MORALES HENRY HERNEY</v>
          </cell>
          <cell r="AA1396" t="str">
            <v>SAAVEDRA MORALES HENRY HERNEY</v>
          </cell>
          <cell r="AB1396" t="b">
            <v>1</v>
          </cell>
          <cell r="AF1396" t="str">
            <v>SI</v>
          </cell>
          <cell r="AG1396" t="str">
            <v>SAAVEDRA MORALES HENRY HERNEY</v>
          </cell>
          <cell r="AH1396" t="b">
            <v>1</v>
          </cell>
          <cell r="AI1396" t="str">
            <v>TODRS100001</v>
          </cell>
          <cell r="AJ1396" t="str">
            <v>TOTDT100001</v>
          </cell>
        </row>
        <row r="1397">
          <cell r="D1397">
            <v>1395</v>
          </cell>
          <cell r="E1397">
            <v>1274</v>
          </cell>
          <cell r="F1397" t="str">
            <v>TÉCNICO</v>
          </cell>
          <cell r="G1397">
            <v>1722</v>
          </cell>
          <cell r="H1397" t="str">
            <v>TÉCNICO OPERATIVO</v>
          </cell>
          <cell r="I1397">
            <v>3132</v>
          </cell>
          <cell r="J1397">
            <v>14</v>
          </cell>
          <cell r="K1397">
            <v>3222201</v>
          </cell>
          <cell r="L1397" t="str">
            <v>SECRETARÍA GENERAL</v>
          </cell>
          <cell r="M1397" t="str">
            <v>Secretaría General</v>
          </cell>
          <cell r="N1397" t="str">
            <v>Grupo de Gestión Administrativa</v>
          </cell>
          <cell r="O1397" t="str">
            <v>CARRERA ADMINISTRATIVA</v>
          </cell>
          <cell r="P1397">
            <v>79703015</v>
          </cell>
          <cell r="Q1397" t="str">
            <v>HEREDIA ALEXANDER</v>
          </cell>
          <cell r="R1397" t="str">
            <v>VACANCIA TEMPORAL</v>
          </cell>
          <cell r="S1397" t="str">
            <v>PROVISIONAL</v>
          </cell>
          <cell r="T1397" t="str">
            <v>BOGOTÁ</v>
          </cell>
          <cell r="U1397">
            <v>1233504898</v>
          </cell>
          <cell r="V1397" t="str">
            <v>SECRETARÍA_GENERAL</v>
          </cell>
          <cell r="W1397" t="str">
            <v>Grupo de Gestión Administrativa</v>
          </cell>
          <cell r="X1397" t="b">
            <v>0</v>
          </cell>
          <cell r="Y1397" t="b">
            <v>1</v>
          </cell>
          <cell r="Z1397" t="str">
            <v>POVEDA CAMELO ANGIE TATIANA</v>
          </cell>
          <cell r="AA1397" t="str">
            <v>POVEDA CAMELO ANGIE TATIANA</v>
          </cell>
          <cell r="AB1397" t="b">
            <v>1</v>
          </cell>
          <cell r="AF1397" t="str">
            <v>SI</v>
          </cell>
          <cell r="AG1397" t="str">
            <v>POVEDA CAMELO ANGIE TATIANA</v>
          </cell>
          <cell r="AH1397" t="b">
            <v>1</v>
          </cell>
          <cell r="AI1397" t="str">
            <v>TOTD1000001</v>
          </cell>
          <cell r="AJ1397" t="str">
            <v>TOTD1000001</v>
          </cell>
        </row>
        <row r="1398">
          <cell r="D1398">
            <v>1396</v>
          </cell>
          <cell r="E1398">
            <v>1297</v>
          </cell>
          <cell r="F1398" t="str">
            <v>TÉCNICO</v>
          </cell>
          <cell r="G1398">
            <v>1723</v>
          </cell>
          <cell r="H1398" t="str">
            <v>TÉCNICO OPERATIVO</v>
          </cell>
          <cell r="I1398">
            <v>3132</v>
          </cell>
          <cell r="J1398">
            <v>14</v>
          </cell>
          <cell r="K1398">
            <v>3222201</v>
          </cell>
          <cell r="L1398" t="str">
            <v>OFICINA DE LABORATORIOS Y CONTROL DE CALIDAD</v>
          </cell>
          <cell r="M1398" t="str">
            <v>Oficina de Laboratorios y Control de Calidad</v>
          </cell>
          <cell r="N1398" t="str">
            <v>Grupo de Laboratorio de Microbiología de Productos Farmacéuticos y Otras Tecnologías</v>
          </cell>
          <cell r="O1398" t="str">
            <v>CARRERA ADMINISTRATIVA</v>
          </cell>
          <cell r="P1398">
            <v>1073671769</v>
          </cell>
          <cell r="Q1398" t="str">
            <v>SANCHEZ SANCHEZ EDWAR JAVIER</v>
          </cell>
          <cell r="R1398" t="str">
            <v>VACANCIA TEMPORAL</v>
          </cell>
          <cell r="S1398" t="str">
            <v>PROVISIONAL</v>
          </cell>
          <cell r="T1398" t="str">
            <v>BOGOTÁ</v>
          </cell>
          <cell r="U1398">
            <v>59856592</v>
          </cell>
          <cell r="V1398" t="str">
            <v>OFICINA_DE_LABORATORIOS_Y_CONTROL_DE_CALIDAD</v>
          </cell>
          <cell r="W1398" t="str">
            <v>Grupo de Laboratorio de Microbiología de Productos Farmacéuticos y Otras Tecnologías</v>
          </cell>
          <cell r="X1398" t="b">
            <v>0</v>
          </cell>
          <cell r="Y1398" t="b">
            <v>1</v>
          </cell>
          <cell r="Z1398" t="str">
            <v>ESTRADA LUZ MARGARITA</v>
          </cell>
          <cell r="AA1398" t="str">
            <v>ESTRADA LUZ MARGARITA</v>
          </cell>
          <cell r="AB1398" t="b">
            <v>1</v>
          </cell>
          <cell r="AF1398" t="str">
            <v>SI</v>
          </cell>
          <cell r="AG1398" t="str">
            <v>ESTRADA LUZ MARGARITA</v>
          </cell>
          <cell r="AH1398" t="b">
            <v>1</v>
          </cell>
          <cell r="AI1398" t="str">
            <v>TOOLC100004</v>
          </cell>
          <cell r="AJ1398" t="str">
            <v>TOOLC100004</v>
          </cell>
        </row>
        <row r="1399">
          <cell r="D1399">
            <v>1397</v>
          </cell>
          <cell r="E1399">
            <v>1283</v>
          </cell>
          <cell r="F1399" t="str">
            <v>TÉCNICO</v>
          </cell>
          <cell r="G1399">
            <v>1724</v>
          </cell>
          <cell r="H1399" t="str">
            <v>TÉCNICO OPERATIVO</v>
          </cell>
          <cell r="I1399">
            <v>3132</v>
          </cell>
          <cell r="J1399">
            <v>14</v>
          </cell>
          <cell r="K1399">
            <v>3222201</v>
          </cell>
          <cell r="L1399" t="str">
            <v>OFICINA ASESORA DE PLANEACIÓN</v>
          </cell>
          <cell r="M1399" t="str">
            <v>Oficina Asesora de Planeación</v>
          </cell>
          <cell r="N1399" t="str">
            <v>Grupo de Proyectos, Presupuesto y Estadística</v>
          </cell>
          <cell r="O1399" t="str">
            <v>CARRERA ADMINISTRATIVA</v>
          </cell>
          <cell r="P1399">
            <v>1022376379</v>
          </cell>
          <cell r="Q1399" t="str">
            <v>VALDERRAMA OVALLE ELSA ESTEFANIA</v>
          </cell>
          <cell r="R1399" t="str">
            <v>VACANCIA TEMPORAL</v>
          </cell>
          <cell r="S1399" t="str">
            <v>PROVISIONAL</v>
          </cell>
          <cell r="T1399" t="str">
            <v>BOGOTÁ</v>
          </cell>
          <cell r="U1399">
            <v>53041516</v>
          </cell>
          <cell r="V1399" t="str">
            <v>OFICINA_ASESORA_DE_PLANEACIÓN</v>
          </cell>
          <cell r="W1399" t="str">
            <v>Grupo de Proyectos, Presupuesto y Estadística</v>
          </cell>
          <cell r="X1399" t="b">
            <v>0</v>
          </cell>
          <cell r="Y1399" t="b">
            <v>1</v>
          </cell>
          <cell r="Z1399" t="str">
            <v>RIAÑO CHAPARRO JENNY CAROLINA</v>
          </cell>
          <cell r="AA1399" t="str">
            <v>RIAÑO CHAPARRO JENNY CAROLINA</v>
          </cell>
          <cell r="AB1399" t="b">
            <v>1</v>
          </cell>
          <cell r="AF1399" t="str">
            <v>SI</v>
          </cell>
          <cell r="AG1399" t="str">
            <v>RIAÑO CHAPARRO JENNY CAROLINA</v>
          </cell>
          <cell r="AH1399" t="b">
            <v>1</v>
          </cell>
          <cell r="AI1399" t="str">
            <v>TOOAP100001</v>
          </cell>
          <cell r="AJ1399" t="str">
            <v>TOTD1000001</v>
          </cell>
        </row>
        <row r="1400">
          <cell r="D1400">
            <v>1398</v>
          </cell>
          <cell r="E1400">
            <v>1301</v>
          </cell>
          <cell r="F1400" t="str">
            <v>TÉCNICO</v>
          </cell>
          <cell r="G1400">
            <v>1725</v>
          </cell>
          <cell r="H1400" t="str">
            <v>TÉCNICO OPERATIVO</v>
          </cell>
          <cell r="I1400">
            <v>3132</v>
          </cell>
          <cell r="J1400">
            <v>14</v>
          </cell>
          <cell r="K1400">
            <v>3222201</v>
          </cell>
          <cell r="L1400" t="str">
            <v>DIRECCIÓN DE COSMÉTICOS ASEO PLAGUICIDAS Y PRODUCTOS DE HIGIENE DOMÉSTICA</v>
          </cell>
          <cell r="M1400" t="str">
            <v>Dirección de Cosméticos Aseo Plaguicidas y Productos de Higiene Doméstica</v>
          </cell>
          <cell r="O1400" t="str">
            <v>CARRERA ADMINISTRATIVA</v>
          </cell>
          <cell r="R1400" t="str">
            <v>VACANCIA DEFINITIVA</v>
          </cell>
          <cell r="S1400" t="str">
            <v>ENCARGO</v>
          </cell>
          <cell r="T1400" t="str">
            <v>BOGOTÁ</v>
          </cell>
          <cell r="U1400">
            <v>52494294</v>
          </cell>
          <cell r="V1400" t="str">
            <v>DIRECCIÓN_DE_COSMÉTICOS_ASEO_PLAGUICIDAS_Y_PRODUCTOS_DE_HIGIENE_DOMÉSTICA</v>
          </cell>
          <cell r="W1400">
            <v>0</v>
          </cell>
          <cell r="X1400" t="b">
            <v>0</v>
          </cell>
          <cell r="Y1400" t="b">
            <v>1</v>
          </cell>
          <cell r="Z1400" t="str">
            <v>ROMERO REYES MARIA DE LA CRUZ</v>
          </cell>
          <cell r="AA1400" t="str">
            <v>ROMERO REYES MARIA DE LA CRUZ</v>
          </cell>
          <cell r="AB1400" t="b">
            <v>1</v>
          </cell>
          <cell r="AF1400" t="str">
            <v>SI</v>
          </cell>
          <cell r="AG1400" t="str">
            <v>ROMERO REYES MARIA DE LA CRUZ</v>
          </cell>
          <cell r="AH1400" t="b">
            <v>1</v>
          </cell>
          <cell r="AI1400" t="str">
            <v>TOTD1000001</v>
          </cell>
          <cell r="AJ1400" t="str">
            <v>TOTDT100001</v>
          </cell>
        </row>
        <row r="1401">
          <cell r="D1401">
            <v>1399</v>
          </cell>
          <cell r="E1401">
            <v>1257</v>
          </cell>
          <cell r="F1401" t="str">
            <v>TÉCNICO</v>
          </cell>
          <cell r="G1401">
            <v>1726</v>
          </cell>
          <cell r="H1401" t="str">
            <v>TÉCNICO OPERATIVO</v>
          </cell>
          <cell r="I1401">
            <v>3132</v>
          </cell>
          <cell r="J1401">
            <v>14</v>
          </cell>
          <cell r="K1401">
            <v>3222201</v>
          </cell>
          <cell r="L1401" t="str">
            <v>OFICINA DE ATENCIÓN AL CIUDADANO</v>
          </cell>
          <cell r="M1401" t="str">
            <v>Oficina de Atención Al Ciudadano</v>
          </cell>
          <cell r="N1401" t="str">
            <v>Grupo de Procesos y Reclamaciones</v>
          </cell>
          <cell r="O1401" t="str">
            <v>CARRERA ADMINISTRATIVA</v>
          </cell>
          <cell r="P1401">
            <v>51592086</v>
          </cell>
          <cell r="Q1401" t="str">
            <v>PABON ZAMORA MARIA DEL PILAR</v>
          </cell>
          <cell r="R1401" t="str">
            <v>VACANCIA DEFINITIVA</v>
          </cell>
          <cell r="S1401" t="str">
            <v>CARRERA ADMINISTRATIVA</v>
          </cell>
          <cell r="T1401" t="str">
            <v>BOGOTÁ</v>
          </cell>
          <cell r="U1401">
            <v>51592086</v>
          </cell>
          <cell r="V1401" t="str">
            <v>OFICINA_DE_ATENCIÓN_AL_CIUDADANO</v>
          </cell>
          <cell r="W1401" t="str">
            <v>Grupo de Procesos y Reclamaciones</v>
          </cell>
          <cell r="X1401" t="b">
            <v>0</v>
          </cell>
          <cell r="Y1401" t="b">
            <v>1</v>
          </cell>
          <cell r="Z1401" t="str">
            <v>PABON ZAMORA MARIA DEL PILAR</v>
          </cell>
          <cell r="AA1401" t="str">
            <v>PABON ZAMORA MARIA DEL PILAR</v>
          </cell>
          <cell r="AB1401" t="b">
            <v>1</v>
          </cell>
          <cell r="AF1401" t="str">
            <v>SI</v>
          </cell>
          <cell r="AG1401" t="str">
            <v>PABON ZAMORA MARIA DEL PILAR</v>
          </cell>
          <cell r="AH1401" t="b">
            <v>1</v>
          </cell>
          <cell r="AI1401" t="str">
            <v>TOTD1000001</v>
          </cell>
          <cell r="AJ1401" t="str">
            <v>TOTD1000001</v>
          </cell>
        </row>
        <row r="1402">
          <cell r="D1402">
            <v>1400</v>
          </cell>
          <cell r="E1402">
            <v>1275</v>
          </cell>
          <cell r="F1402" t="str">
            <v>TÉCNICO</v>
          </cell>
          <cell r="G1402">
            <v>1727</v>
          </cell>
          <cell r="H1402" t="str">
            <v>TÉCNICO OPERATIVO</v>
          </cell>
          <cell r="I1402">
            <v>3132</v>
          </cell>
          <cell r="J1402">
            <v>14</v>
          </cell>
          <cell r="K1402">
            <v>3222201</v>
          </cell>
          <cell r="L1402" t="str">
            <v>OFICINA DE ATENCIÓN AL CIUDADANO</v>
          </cell>
          <cell r="M1402" t="str">
            <v>Oficina de Atención Al Ciudadano</v>
          </cell>
          <cell r="N1402" t="str">
            <v>Grupo de Trámites y Servicios</v>
          </cell>
          <cell r="O1402" t="str">
            <v>CARRERA ADMINISTRATIVA</v>
          </cell>
          <cell r="R1402" t="str">
            <v>VACANCIA DEFINITIVA</v>
          </cell>
          <cell r="S1402" t="str">
            <v>PROVISIONAL</v>
          </cell>
          <cell r="T1402" t="str">
            <v>BOGOTÁ</v>
          </cell>
          <cell r="U1402">
            <v>1032453163</v>
          </cell>
          <cell r="V1402" t="str">
            <v>OFICINA_DE_ATENCIÓN_AL_CIUDADANO</v>
          </cell>
          <cell r="W1402" t="str">
            <v>Grupo de Trámites y Servicios</v>
          </cell>
          <cell r="X1402" t="b">
            <v>0</v>
          </cell>
          <cell r="Y1402" t="b">
            <v>1</v>
          </cell>
          <cell r="Z1402" t="str">
            <v>FRANCO MURCIA SHARON LIZETH</v>
          </cell>
          <cell r="AA1402" t="str">
            <v>FRANCO MURCIA SHARON LIZETH</v>
          </cell>
          <cell r="AB1402" t="b">
            <v>1</v>
          </cell>
          <cell r="AF1402" t="str">
            <v>SI</v>
          </cell>
          <cell r="AG1402" t="str">
            <v>FRANCO MURCIA SHARON LIZETH</v>
          </cell>
          <cell r="AH1402" t="b">
            <v>1</v>
          </cell>
          <cell r="AI1402" t="str">
            <v>TOTD1000001</v>
          </cell>
          <cell r="AJ1402" t="str">
            <v>TOTD1000001</v>
          </cell>
        </row>
        <row r="1403">
          <cell r="D1403">
            <v>1401</v>
          </cell>
          <cell r="E1403">
            <v>1302</v>
          </cell>
          <cell r="F1403" t="str">
            <v>TÉCNICO</v>
          </cell>
          <cell r="G1403">
            <v>1728</v>
          </cell>
          <cell r="H1403" t="str">
            <v>TÉCNICO OPERATIVO</v>
          </cell>
          <cell r="I1403">
            <v>3132</v>
          </cell>
          <cell r="J1403">
            <v>14</v>
          </cell>
          <cell r="K1403">
            <v>3222201</v>
          </cell>
          <cell r="L1403" t="str">
            <v>OFICINA DE ATENCIÓN AL CIUDADANO</v>
          </cell>
          <cell r="M1403" t="str">
            <v>Oficina de Atención Al Ciudadano</v>
          </cell>
          <cell r="N1403" t="str">
            <v>Grupo de Trámites y Servicios</v>
          </cell>
          <cell r="O1403" t="str">
            <v>CARRERA ADMINISTRATIVA</v>
          </cell>
          <cell r="R1403" t="str">
            <v>VACANCIA DEFINITIVA</v>
          </cell>
          <cell r="S1403" t="str">
            <v>PROVISIONAL</v>
          </cell>
          <cell r="T1403" t="str">
            <v>BOGOTÁ</v>
          </cell>
          <cell r="U1403">
            <v>1067883393</v>
          </cell>
          <cell r="V1403" t="str">
            <v>OFICINA_DE_ATENCIÓN_AL_CIUDADANO</v>
          </cell>
          <cell r="W1403" t="str">
            <v>Grupo de Trámites y Servicios</v>
          </cell>
          <cell r="X1403" t="b">
            <v>0</v>
          </cell>
          <cell r="Y1403" t="b">
            <v>1</v>
          </cell>
          <cell r="Z1403" t="str">
            <v>PATIÑO ALVAREZ MONICA MARIA</v>
          </cell>
          <cell r="AA1403" t="str">
            <v>PATIÑO ALVAREZ MONICA MARIA</v>
          </cell>
          <cell r="AB1403" t="b">
            <v>1</v>
          </cell>
          <cell r="AF1403" t="str">
            <v>SI</v>
          </cell>
          <cell r="AG1403" t="str">
            <v>PATIÑO ALVAREZ MONICA MARIA</v>
          </cell>
          <cell r="AH1403" t="b">
            <v>1</v>
          </cell>
          <cell r="AI1403" t="str">
            <v>TOTD1000001</v>
          </cell>
          <cell r="AJ1403" t="str">
            <v>TOTD1000001</v>
          </cell>
        </row>
        <row r="1404">
          <cell r="D1404">
            <v>1402</v>
          </cell>
          <cell r="E1404">
            <v>1305</v>
          </cell>
          <cell r="F1404" t="str">
            <v>TÉCNICO</v>
          </cell>
          <cell r="G1404">
            <v>1729</v>
          </cell>
          <cell r="H1404" t="str">
            <v>TÉCNICO OPERATIVO</v>
          </cell>
          <cell r="I1404">
            <v>3132</v>
          </cell>
          <cell r="J1404">
            <v>14</v>
          </cell>
          <cell r="K1404">
            <v>3222201</v>
          </cell>
          <cell r="L1404" t="str">
            <v>OFICINA DE ATENCIÓN AL CIUDADANO</v>
          </cell>
          <cell r="M1404" t="str">
            <v>Oficina de Atención Al Ciudadano</v>
          </cell>
          <cell r="N1404" t="str">
            <v>Grupo de Procesos y Reclamaciones</v>
          </cell>
          <cell r="O1404" t="str">
            <v>CARRERA ADMINISTRATIVA</v>
          </cell>
          <cell r="R1404" t="str">
            <v>VACANCIA DEFINITIVA</v>
          </cell>
          <cell r="S1404" t="str">
            <v>PROVISIONAL</v>
          </cell>
          <cell r="T1404" t="str">
            <v>BOGOTÁ</v>
          </cell>
          <cell r="U1404">
            <v>1078828253</v>
          </cell>
          <cell r="V1404" t="str">
            <v>OFICINA_DE_ATENCIÓN_AL_CIUDADANO</v>
          </cell>
          <cell r="W1404" t="str">
            <v>Grupo de Procesos y Reclamaciones</v>
          </cell>
          <cell r="X1404" t="b">
            <v>0</v>
          </cell>
          <cell r="Y1404" t="b">
            <v>1</v>
          </cell>
          <cell r="Z1404" t="str">
            <v>DIAZ RODRIGUEZ MICHAEL STEVEN</v>
          </cell>
          <cell r="AA1404" t="str">
            <v>DIAZ RODRIGUEZ MICHAEL STEVEN</v>
          </cell>
          <cell r="AB1404" t="b">
            <v>1</v>
          </cell>
          <cell r="AF1404" t="str">
            <v>SI</v>
          </cell>
          <cell r="AG1404" t="str">
            <v>DIAZ RODRIGUEZ MICHAEL STEVEN</v>
          </cell>
          <cell r="AH1404" t="b">
            <v>1</v>
          </cell>
          <cell r="AI1404" t="str">
            <v>TOTD1000001</v>
          </cell>
          <cell r="AJ1404" t="str">
            <v>TOTD1000001</v>
          </cell>
        </row>
        <row r="1405">
          <cell r="D1405">
            <v>1403</v>
          </cell>
          <cell r="E1405">
            <v>1261</v>
          </cell>
          <cell r="F1405" t="str">
            <v>TÉCNICO</v>
          </cell>
          <cell r="G1405">
            <v>1730</v>
          </cell>
          <cell r="H1405" t="str">
            <v>TÉCNICO OPERATIVO</v>
          </cell>
          <cell r="I1405">
            <v>3132</v>
          </cell>
          <cell r="J1405">
            <v>14</v>
          </cell>
          <cell r="K1405">
            <v>3222201</v>
          </cell>
          <cell r="L1405" t="str">
            <v>OFICINA DE ATENCIÓN AL CIUDADANO</v>
          </cell>
          <cell r="M1405" t="str">
            <v>Oficina de Atención Al Ciudadano</v>
          </cell>
          <cell r="N1405" t="str">
            <v>Grupo de Trámites y Servicios</v>
          </cell>
          <cell r="O1405" t="str">
            <v>CARRERA ADMINISTRATIVA</v>
          </cell>
          <cell r="R1405" t="str">
            <v>VACANCIA DEFINITIVA</v>
          </cell>
          <cell r="S1405" t="str">
            <v>PROVISIONAL</v>
          </cell>
          <cell r="T1405" t="str">
            <v>BOGOTÁ</v>
          </cell>
          <cell r="U1405">
            <v>1081793019</v>
          </cell>
          <cell r="V1405" t="str">
            <v>OFICINA_DE_ATENCIÓN_AL_CIUDADANO</v>
          </cell>
          <cell r="W1405" t="str">
            <v>Grupo de Trámites y Servicios</v>
          </cell>
          <cell r="X1405" t="b">
            <v>0</v>
          </cell>
          <cell r="Y1405" t="b">
            <v>1</v>
          </cell>
          <cell r="Z1405" t="str">
            <v>DE LA ROSA DE LA HOZ YOLEYDYS PATRICIA</v>
          </cell>
          <cell r="AA1405" t="str">
            <v>DE LA ROSA DE LA HOZ YOLEYDYS PATRICIA</v>
          </cell>
          <cell r="AB1405" t="b">
            <v>1</v>
          </cell>
          <cell r="AF1405" t="str">
            <v>SI</v>
          </cell>
          <cell r="AG1405" t="str">
            <v>DE LA ROSA DE LA HOZ YOLEYDYS PATRICIA</v>
          </cell>
          <cell r="AH1405" t="b">
            <v>1</v>
          </cell>
          <cell r="AI1405" t="str">
            <v>TOTD1000001</v>
          </cell>
          <cell r="AJ1405" t="str">
            <v>TOTD1000001</v>
          </cell>
        </row>
        <row r="1406">
          <cell r="D1406">
            <v>1404</v>
          </cell>
          <cell r="E1406">
            <v>1265</v>
          </cell>
          <cell r="F1406" t="str">
            <v>TÉCNICO</v>
          </cell>
          <cell r="G1406">
            <v>1731</v>
          </cell>
          <cell r="H1406" t="str">
            <v>TÉCNICO OPERATIVO</v>
          </cell>
          <cell r="I1406">
            <v>3132</v>
          </cell>
          <cell r="J1406">
            <v>14</v>
          </cell>
          <cell r="K1406">
            <v>3222201</v>
          </cell>
          <cell r="L1406" t="str">
            <v>OFICINA DE LABORATORIOS Y CONTROL DE CALIDAD</v>
          </cell>
          <cell r="M1406" t="str">
            <v>Oficina de Laboratorios y Control de Calidad</v>
          </cell>
          <cell r="N1406" t="str">
            <v>Grupo de Laboratorio de Organismos Genéticamente Modificados</v>
          </cell>
          <cell r="O1406" t="str">
            <v>CARRERA ADMINISTRATIVA</v>
          </cell>
          <cell r="R1406" t="str">
            <v>VACANCIA DEFINITIVA</v>
          </cell>
          <cell r="S1406" t="str">
            <v>PROVISIONAL</v>
          </cell>
          <cell r="T1406" t="str">
            <v>BOGOTÁ</v>
          </cell>
          <cell r="U1406">
            <v>21082139</v>
          </cell>
          <cell r="V1406" t="str">
            <v>OFICINA_DE_LABORATORIOS_Y_CONTROL_DE_CALIDAD</v>
          </cell>
          <cell r="W1406" t="str">
            <v>Grupo de Laboratorio de Organismos Genéticamente Modificados</v>
          </cell>
          <cell r="X1406" t="b">
            <v>0</v>
          </cell>
          <cell r="Y1406" t="b">
            <v>1</v>
          </cell>
          <cell r="Z1406" t="str">
            <v>BELTRAN GARCIA MARTHA LUCIA</v>
          </cell>
          <cell r="AA1406" t="str">
            <v>BELTRAN GARCÍA MARTHA LUCÍA</v>
          </cell>
          <cell r="AB1406" t="b">
            <v>0</v>
          </cell>
          <cell r="AC1406" t="str">
            <v>tilde</v>
          </cell>
          <cell r="AF1406" t="str">
            <v>SI</v>
          </cell>
          <cell r="AG1406" t="str">
            <v>BELTRAN GARCIA MARTHA LUCIA</v>
          </cell>
          <cell r="AH1406" t="b">
            <v>1</v>
          </cell>
          <cell r="AI1406" t="str">
            <v>TOOLC100001</v>
          </cell>
          <cell r="AJ1406" t="str">
            <v>TOOLC100001</v>
          </cell>
        </row>
        <row r="1407">
          <cell r="D1407">
            <v>1405</v>
          </cell>
          <cell r="E1407">
            <v>1317</v>
          </cell>
          <cell r="F1407" t="str">
            <v>TÉCNICO</v>
          </cell>
          <cell r="G1407">
            <v>1732</v>
          </cell>
          <cell r="H1407" t="str">
            <v>TÉCNICO OPERATIVO</v>
          </cell>
          <cell r="I1407">
            <v>3132</v>
          </cell>
          <cell r="J1407">
            <v>14</v>
          </cell>
          <cell r="K1407">
            <v>3222201</v>
          </cell>
          <cell r="L1407" t="str">
            <v>OFICINA DE LABORATORIOS Y CONTROL DE CALIDAD</v>
          </cell>
          <cell r="M1407" t="str">
            <v>Oficina de Laboratorios y Control de Calidad</v>
          </cell>
          <cell r="N1407" t="str">
            <v>Grupo de Laboratorio de Productos Biológicos</v>
          </cell>
          <cell r="O1407" t="str">
            <v>CARRERA ADMINISTRATIVA</v>
          </cell>
          <cell r="R1407" t="str">
            <v>VACANCIA DEFINITIVA</v>
          </cell>
          <cell r="S1407" t="str">
            <v>PROVISIONAL</v>
          </cell>
          <cell r="T1407" t="str">
            <v>BOGOTÁ</v>
          </cell>
          <cell r="U1407">
            <v>1026266070</v>
          </cell>
          <cell r="V1407" t="str">
            <v>OFICINA_DE_LABORATORIOS_Y_CONTROL_DE_CALIDAD</v>
          </cell>
          <cell r="W1407" t="str">
            <v>Grupo de Laboratorio de Productos Biológicos</v>
          </cell>
          <cell r="X1407" t="b">
            <v>0</v>
          </cell>
          <cell r="Y1407" t="b">
            <v>1</v>
          </cell>
          <cell r="Z1407" t="str">
            <v>ASPRILLA LARA DEICY</v>
          </cell>
          <cell r="AA1407" t="str">
            <v>ASPRILLA LARA DEICY</v>
          </cell>
          <cell r="AB1407" t="b">
            <v>1</v>
          </cell>
          <cell r="AF1407" t="str">
            <v>SI</v>
          </cell>
          <cell r="AG1407" t="str">
            <v>ASPRILLA LARA DEICY</v>
          </cell>
          <cell r="AH1407" t="b">
            <v>1</v>
          </cell>
          <cell r="AI1407" t="str">
            <v>TOOLC100003</v>
          </cell>
          <cell r="AJ1407" t="str">
            <v>TOOLC100003</v>
          </cell>
        </row>
        <row r="1408">
          <cell r="D1408">
            <v>1406</v>
          </cell>
          <cell r="E1408">
            <v>1316</v>
          </cell>
          <cell r="F1408" t="str">
            <v>TÉCNICO</v>
          </cell>
          <cell r="G1408">
            <v>1733</v>
          </cell>
          <cell r="H1408" t="str">
            <v>TÉCNICO OPERATIVO</v>
          </cell>
          <cell r="I1408">
            <v>3132</v>
          </cell>
          <cell r="J1408">
            <v>14</v>
          </cell>
          <cell r="K1408">
            <v>3222201</v>
          </cell>
          <cell r="L1408" t="str">
            <v>OFICINA DE LABORATORIOS Y CONTROL DE CALIDAD</v>
          </cell>
          <cell r="M1408" t="str">
            <v>Oficina de Laboratorios y Control de Calidad</v>
          </cell>
          <cell r="N1408" t="str">
            <v>Grupo Laboratorio Fisicoquímico de Productos Farmacéuticos y Otras Tecnologías</v>
          </cell>
          <cell r="O1408" t="str">
            <v>CARRERA ADMINISTRATIVA</v>
          </cell>
          <cell r="R1408" t="str">
            <v>VACANCIA DEFINITIVA</v>
          </cell>
          <cell r="S1408" t="str">
            <v>PROVISIONAL</v>
          </cell>
          <cell r="T1408" t="str">
            <v>BOGOTÁ</v>
          </cell>
          <cell r="U1408">
            <v>79822022</v>
          </cell>
          <cell r="V1408" t="str">
            <v>OFICINA_DE_LABORATORIOS_Y_CONTROL_DE_CALIDAD</v>
          </cell>
          <cell r="W1408" t="str">
            <v>Grupo Laboratorio Fisicoquímico de Productos Farmacéuticos y Otras Tecnologías</v>
          </cell>
          <cell r="X1408" t="b">
            <v>0</v>
          </cell>
          <cell r="Y1408" t="b">
            <v>1</v>
          </cell>
          <cell r="Z1408" t="str">
            <v>SUAREZ SILVA CLEMENTE</v>
          </cell>
          <cell r="AA1408" t="str">
            <v>SUAREZ SILVA CLEMENTE</v>
          </cell>
          <cell r="AB1408" t="b">
            <v>1</v>
          </cell>
          <cell r="AF1408" t="str">
            <v>SI</v>
          </cell>
          <cell r="AG1408" t="str">
            <v>SUAREZ SILVA CLEMENTE</v>
          </cell>
          <cell r="AH1408" t="b">
            <v>1</v>
          </cell>
          <cell r="AI1408" t="str">
            <v>TOOLC100004</v>
          </cell>
          <cell r="AJ1408" t="str">
            <v>TOOLC100004</v>
          </cell>
        </row>
        <row r="1409">
          <cell r="D1409">
            <v>1407</v>
          </cell>
          <cell r="E1409">
            <v>1311</v>
          </cell>
          <cell r="F1409" t="str">
            <v>TÉCNICO</v>
          </cell>
          <cell r="H1409" t="str">
            <v>TÉCNICO OPERATIVO</v>
          </cell>
          <cell r="I1409">
            <v>3132</v>
          </cell>
          <cell r="J1409">
            <v>14</v>
          </cell>
          <cell r="K1409">
            <v>3222201</v>
          </cell>
          <cell r="L1409" t="str">
            <v>OFICINA DE LABORATORIOS Y CONTROL DE CALIDAD</v>
          </cell>
          <cell r="M1409" t="str">
            <v>Oficina de Laboratorios y Control de Calidad</v>
          </cell>
          <cell r="N1409" t="str">
            <v>Grupo de Laboratorio de Microbiología de Productos Farmacéuticos y Otras Tecnologías</v>
          </cell>
          <cell r="O1409" t="str">
            <v>CARRERA ADMINISTRATIVA</v>
          </cell>
          <cell r="R1409" t="str">
            <v>VACANCIA DEFINITIVA</v>
          </cell>
          <cell r="T1409" t="str">
            <v>BOGOTÁ</v>
          </cell>
          <cell r="Z1409" t="str">
            <v>VACANTE SIN PRESUPUESTO</v>
          </cell>
          <cell r="AA1409" t="e">
            <v>#N/A</v>
          </cell>
          <cell r="AB1409" t="str">
            <v>vacante</v>
          </cell>
          <cell r="AF1409" t="str">
            <v>NO</v>
          </cell>
          <cell r="AI1409" t="str">
            <v/>
          </cell>
        </row>
        <row r="1410">
          <cell r="D1410">
            <v>1408</v>
          </cell>
          <cell r="E1410">
            <v>1315</v>
          </cell>
          <cell r="F1410" t="str">
            <v>TÉCNICO</v>
          </cell>
          <cell r="G1410">
            <v>1734</v>
          </cell>
          <cell r="H1410" t="str">
            <v>TÉCNICO OPERATIVO</v>
          </cell>
          <cell r="I1410">
            <v>3132</v>
          </cell>
          <cell r="J1410">
            <v>14</v>
          </cell>
          <cell r="K1410">
            <v>3222201</v>
          </cell>
          <cell r="L1410" t="str">
            <v>OFICINA DE LABORATORIOS Y CONTROL DE CALIDAD</v>
          </cell>
          <cell r="M1410" t="str">
            <v>Oficina de Laboratorios y Control de Calidad</v>
          </cell>
          <cell r="N1410" t="str">
            <v>Grupo de Laboratorio Fisicoquímico de Alimentos y Bebidas</v>
          </cell>
          <cell r="O1410" t="str">
            <v>CARRERA ADMINISTRATIVA</v>
          </cell>
          <cell r="P1410">
            <v>1014201903</v>
          </cell>
          <cell r="Q1410" t="str">
            <v>GUILLEN ROMERO LAURA GISELLE</v>
          </cell>
          <cell r="R1410" t="str">
            <v>VACANCIA TEMPORAL</v>
          </cell>
          <cell r="S1410" t="str">
            <v>PROVISIONAL</v>
          </cell>
          <cell r="T1410" t="str">
            <v>BOGOTÁ</v>
          </cell>
          <cell r="U1410">
            <v>52082069</v>
          </cell>
          <cell r="V1410" t="str">
            <v>OFICINA_DE_LABORATORIOS_Y_CONTROL_DE_CALIDAD</v>
          </cell>
          <cell r="W1410" t="str">
            <v>Grupo de Laboratorio Fisicoquímico de Alimentos y Bebidas</v>
          </cell>
          <cell r="X1410" t="b">
            <v>0</v>
          </cell>
          <cell r="Y1410" t="b">
            <v>1</v>
          </cell>
          <cell r="Z1410" t="str">
            <v>VALERO OSORIO DINA DISNEY</v>
          </cell>
          <cell r="AA1410" t="str">
            <v>VALERO OSORIO DINA DISNEY</v>
          </cell>
          <cell r="AB1410" t="b">
            <v>1</v>
          </cell>
          <cell r="AF1410" t="str">
            <v>SI</v>
          </cell>
          <cell r="AG1410" t="str">
            <v>VALERO OSORIO DINA DISNEY</v>
          </cell>
          <cell r="AH1410" t="b">
            <v>1</v>
          </cell>
          <cell r="AI1410" t="str">
            <v>TOOLC100006</v>
          </cell>
          <cell r="AJ1410" t="str">
            <v>TOOLC100006</v>
          </cell>
        </row>
        <row r="1411">
          <cell r="D1411">
            <v>1409</v>
          </cell>
          <cell r="E1411">
            <v>1313</v>
          </cell>
          <cell r="F1411" t="str">
            <v>TÉCNICO</v>
          </cell>
          <cell r="G1411">
            <v>1735</v>
          </cell>
          <cell r="H1411" t="str">
            <v>TÉCNICO OPERATIVO</v>
          </cell>
          <cell r="I1411">
            <v>3132</v>
          </cell>
          <cell r="J1411">
            <v>14</v>
          </cell>
          <cell r="K1411">
            <v>3222201</v>
          </cell>
          <cell r="L1411" t="str">
            <v>OFICINA DE LABORATORIOS Y CONTROL DE CALIDAD</v>
          </cell>
          <cell r="M1411" t="str">
            <v>Oficina de Laboratorios y Control de Calidad</v>
          </cell>
          <cell r="N1411" t="str">
            <v>Grupo de Laboratorio Fisicoquímico de Alimentos y Bebidas</v>
          </cell>
          <cell r="O1411" t="str">
            <v>CARRERA ADMINISTRATIVA</v>
          </cell>
          <cell r="P1411">
            <v>1031144867</v>
          </cell>
          <cell r="Q1411" t="str">
            <v>HERRERA CRUZ LINA ALEXANDRA</v>
          </cell>
          <cell r="R1411" t="str">
            <v>VACANCIA TEMPORAL</v>
          </cell>
          <cell r="S1411" t="str">
            <v>PROVISIONAL</v>
          </cell>
          <cell r="T1411" t="str">
            <v>BOGOTÁ</v>
          </cell>
          <cell r="U1411">
            <v>21082190</v>
          </cell>
          <cell r="V1411" t="str">
            <v>OFICINA_DE_LABORATORIOS_Y_CONTROL_DE_CALIDAD</v>
          </cell>
          <cell r="W1411" t="str">
            <v>Grupo de Laboratorio Fisicoquímico de Alimentos y Bebidas</v>
          </cell>
          <cell r="X1411" t="b">
            <v>0</v>
          </cell>
          <cell r="Y1411" t="b">
            <v>1</v>
          </cell>
          <cell r="Z1411" t="str">
            <v>CALDERON MELO ESTHER ADRIANA</v>
          </cell>
          <cell r="AA1411" t="str">
            <v>CALDERON MELO ESTHER ADRIANA</v>
          </cell>
          <cell r="AB1411" t="b">
            <v>1</v>
          </cell>
          <cell r="AF1411" t="str">
            <v>SI</v>
          </cell>
          <cell r="AG1411" t="str">
            <v>CALDERON MELO ESTHER ADRIANA</v>
          </cell>
          <cell r="AH1411" t="b">
            <v>1</v>
          </cell>
          <cell r="AI1411" t="str">
            <v>TOOLC100006</v>
          </cell>
          <cell r="AJ1411" t="str">
            <v>TOOLC100006</v>
          </cell>
        </row>
        <row r="1412">
          <cell r="D1412">
            <v>1410</v>
          </cell>
          <cell r="E1412">
            <v>1310</v>
          </cell>
          <cell r="F1412" t="str">
            <v>TÉCNICO</v>
          </cell>
          <cell r="G1412">
            <v>1736</v>
          </cell>
          <cell r="H1412" t="str">
            <v>TÉCNICO OPERATIVO</v>
          </cell>
          <cell r="I1412">
            <v>3132</v>
          </cell>
          <cell r="J1412">
            <v>14</v>
          </cell>
          <cell r="K1412">
            <v>3222201</v>
          </cell>
          <cell r="L1412" t="str">
            <v>OFICINA DE LABORATORIOS Y CONTROL DE CALIDAD</v>
          </cell>
          <cell r="M1412" t="str">
            <v>Oficina de Laboratorios y Control de Calidad</v>
          </cell>
          <cell r="N1412" t="str">
            <v>Grupo de Laboratorio Fisicoquímico de Alimentos y Bebidas</v>
          </cell>
          <cell r="O1412" t="str">
            <v>CARRERA ADMINISTRATIVA</v>
          </cell>
          <cell r="P1412">
            <v>39798160</v>
          </cell>
          <cell r="Q1412" t="str">
            <v>PRIETO PERDOMO MONICA ASTRID</v>
          </cell>
          <cell r="R1412" t="str">
            <v>VACANCIA TEMPORAL</v>
          </cell>
          <cell r="S1412" t="str">
            <v>PROVISIONAL</v>
          </cell>
          <cell r="T1412" t="str">
            <v>BOGOTÁ</v>
          </cell>
          <cell r="U1412">
            <v>1012445734</v>
          </cell>
          <cell r="V1412" t="str">
            <v>OFICINA_DE_LABORATORIOS_Y_CONTROL_DE_CALIDAD</v>
          </cell>
          <cell r="W1412" t="str">
            <v>Grupo de Laboratorio Fisicoquímico de Alimentos y Bebidas</v>
          </cell>
          <cell r="X1412" t="b">
            <v>0</v>
          </cell>
          <cell r="Y1412" t="b">
            <v>1</v>
          </cell>
          <cell r="Z1412" t="str">
            <v>RUA SAAVEDRA LEIDY STEFANY</v>
          </cell>
          <cell r="AA1412" t="str">
            <v>RUA SAAVEDRA LEIDY STEFANY</v>
          </cell>
          <cell r="AB1412" t="b">
            <v>1</v>
          </cell>
          <cell r="AF1412" t="str">
            <v>SI</v>
          </cell>
          <cell r="AG1412" t="str">
            <v>RUA SAAVEDRA LEIDY STEFANY</v>
          </cell>
          <cell r="AH1412" t="b">
            <v>1</v>
          </cell>
          <cell r="AI1412" t="str">
            <v>TOOLC100006</v>
          </cell>
          <cell r="AJ1412" t="str">
            <v>TOOLC100006</v>
          </cell>
        </row>
        <row r="1413">
          <cell r="D1413">
            <v>1411</v>
          </cell>
          <cell r="E1413">
            <v>1312</v>
          </cell>
          <cell r="F1413" t="str">
            <v>TÉCNICO</v>
          </cell>
          <cell r="G1413">
            <v>1737</v>
          </cell>
          <cell r="H1413" t="str">
            <v>TÉCNICO OPERATIVO</v>
          </cell>
          <cell r="I1413">
            <v>3132</v>
          </cell>
          <cell r="J1413">
            <v>14</v>
          </cell>
          <cell r="K1413">
            <v>3222201</v>
          </cell>
          <cell r="L1413" t="str">
            <v>OFICINA DE LABORATORIOS Y CONTROL DE CALIDAD</v>
          </cell>
          <cell r="M1413" t="str">
            <v>Oficina de Laboratorios y Control de Calidad</v>
          </cell>
          <cell r="N1413" t="str">
            <v>Grupo de Laboratorio de Microbiología de Alimentos y Bebidas</v>
          </cell>
          <cell r="O1413" t="str">
            <v>CARRERA ADMINISTRATIVA</v>
          </cell>
          <cell r="P1413">
            <v>52968703</v>
          </cell>
          <cell r="Q1413" t="str">
            <v>RANGEL DIAZ SANDRA</v>
          </cell>
          <cell r="R1413" t="str">
            <v>VACANCIA DEFINITIVA</v>
          </cell>
          <cell r="S1413" t="str">
            <v>CARRERA ADMINISTRATIVA</v>
          </cell>
          <cell r="T1413" t="str">
            <v>BOGOTÁ</v>
          </cell>
          <cell r="U1413">
            <v>52968703</v>
          </cell>
          <cell r="V1413" t="str">
            <v>OFICINA_DE_LABORATORIOS_Y_CONTROL_DE_CALIDAD</v>
          </cell>
          <cell r="W1413" t="str">
            <v>Grupo de Laboratorio de Microbiología de Alimentos y Bebidas</v>
          </cell>
          <cell r="X1413" t="b">
            <v>0</v>
          </cell>
          <cell r="Y1413" t="b">
            <v>1</v>
          </cell>
          <cell r="Z1413" t="str">
            <v>RANGEL DIAZ SANDRA</v>
          </cell>
          <cell r="AA1413" t="str">
            <v>RANGEL DIAZ SANDRA</v>
          </cell>
          <cell r="AB1413" t="b">
            <v>1</v>
          </cell>
          <cell r="AF1413" t="str">
            <v>SI</v>
          </cell>
          <cell r="AG1413" t="str">
            <v>RANGEL DIAZ SANDRA</v>
          </cell>
          <cell r="AH1413" t="b">
            <v>1</v>
          </cell>
          <cell r="AI1413" t="str">
            <v>TOOLC100005</v>
          </cell>
          <cell r="AJ1413" t="str">
            <v>TOOLC100005</v>
          </cell>
        </row>
        <row r="1414">
          <cell r="D1414">
            <v>1412</v>
          </cell>
          <cell r="E1414">
            <v>1307</v>
          </cell>
          <cell r="F1414" t="str">
            <v>TÉCNICO</v>
          </cell>
          <cell r="G1414">
            <v>1738</v>
          </cell>
          <cell r="H1414" t="str">
            <v>TÉCNICO OPERATIVO</v>
          </cell>
          <cell r="I1414">
            <v>3132</v>
          </cell>
          <cell r="J1414">
            <v>14</v>
          </cell>
          <cell r="K1414">
            <v>3222201</v>
          </cell>
          <cell r="L1414" t="str">
            <v>OFICINA DE LABORATORIOS Y CONTROL DE CALIDAD</v>
          </cell>
          <cell r="M1414" t="str">
            <v>Oficina de Laboratorios y Control de Calidad</v>
          </cell>
          <cell r="N1414" t="str">
            <v>Grupo de Laboratorio de Microbiología de Alimentos y Bebidas</v>
          </cell>
          <cell r="O1414" t="str">
            <v>CARRERA ADMINISTRATIVA</v>
          </cell>
          <cell r="R1414" t="str">
            <v>VACANCIA DEFINITIVA</v>
          </cell>
          <cell r="S1414" t="str">
            <v>PROVISIONAL</v>
          </cell>
          <cell r="T1414" t="str">
            <v>BOGOTÁ</v>
          </cell>
          <cell r="U1414">
            <v>52144990</v>
          </cell>
          <cell r="V1414" t="str">
            <v>OFICINA_DE_LABORATORIOS_Y_CONTROL_DE_CALIDAD</v>
          </cell>
          <cell r="W1414" t="str">
            <v>Grupo de Laboratorio de Microbiología de Alimentos y Bebidas</v>
          </cell>
          <cell r="X1414" t="b">
            <v>0</v>
          </cell>
          <cell r="Y1414" t="b">
            <v>1</v>
          </cell>
          <cell r="Z1414" t="str">
            <v>ROJAS BOJACA SANDRA PATRICIA</v>
          </cell>
          <cell r="AA1414" t="str">
            <v>ROJAS BOJACA SANDRA PATRICIA</v>
          </cell>
          <cell r="AB1414" t="b">
            <v>1</v>
          </cell>
          <cell r="AF1414" t="str">
            <v>SI</v>
          </cell>
          <cell r="AG1414" t="str">
            <v>ROJAS BOJACA SANDRA PATRICIA</v>
          </cell>
          <cell r="AH1414" t="b">
            <v>1</v>
          </cell>
          <cell r="AI1414" t="str">
            <v>TOOLC100005</v>
          </cell>
          <cell r="AJ1414" t="str">
            <v>TOOLC100005</v>
          </cell>
        </row>
        <row r="1415">
          <cell r="D1415">
            <v>1413</v>
          </cell>
          <cell r="E1415">
            <v>1314</v>
          </cell>
          <cell r="F1415" t="str">
            <v>TÉCNICO</v>
          </cell>
          <cell r="G1415">
            <v>1739</v>
          </cell>
          <cell r="H1415" t="str">
            <v>TÉCNICO OPERATIVO</v>
          </cell>
          <cell r="I1415">
            <v>3132</v>
          </cell>
          <cell r="J1415">
            <v>14</v>
          </cell>
          <cell r="K1415">
            <v>3222201</v>
          </cell>
          <cell r="L1415" t="str">
            <v>OFICINA DE LABORATORIOS Y CONTROL DE CALIDAD</v>
          </cell>
          <cell r="M1415" t="str">
            <v>Oficina de Laboratorios y Control de Calidad</v>
          </cell>
          <cell r="O1415" t="str">
            <v>CARRERA ADMINISTRATIVA</v>
          </cell>
          <cell r="P1415">
            <v>1053336162</v>
          </cell>
          <cell r="Q1415" t="str">
            <v>BLANCO LANCHEROS YEISSON GONZALO</v>
          </cell>
          <cell r="R1415" t="str">
            <v>VACANCIA TEMPORAL</v>
          </cell>
          <cell r="S1415" t="str">
            <v>PROVISIONAL</v>
          </cell>
          <cell r="T1415" t="str">
            <v>BOGOTÁ</v>
          </cell>
          <cell r="U1415">
            <v>52733418</v>
          </cell>
          <cell r="V1415" t="str">
            <v>OFICINA_DE_LABORATORIOS_Y_CONTROL_DE_CALIDAD</v>
          </cell>
          <cell r="W1415">
            <v>0</v>
          </cell>
          <cell r="X1415" t="b">
            <v>0</v>
          </cell>
          <cell r="Y1415" t="b">
            <v>1</v>
          </cell>
          <cell r="Z1415" t="str">
            <v>RAMIREZ DIAZ YULI ANDREA</v>
          </cell>
          <cell r="AA1415" t="str">
            <v>RAMIREZ DIAZ YULI ANDREA</v>
          </cell>
          <cell r="AB1415" t="b">
            <v>1</v>
          </cell>
          <cell r="AF1415" t="str">
            <v>SI</v>
          </cell>
          <cell r="AG1415" t="str">
            <v>RAMIREZ DIAZ YULI ANDREA</v>
          </cell>
          <cell r="AH1415" t="b">
            <v>1</v>
          </cell>
          <cell r="AI1415" t="str">
            <v>TOOLC100001</v>
          </cell>
          <cell r="AJ1415" t="str">
            <v>TOOLC100002</v>
          </cell>
        </row>
        <row r="1416">
          <cell r="D1416">
            <v>1414</v>
          </cell>
          <cell r="E1416">
            <v>1306</v>
          </cell>
          <cell r="F1416" t="str">
            <v>TÉCNICO</v>
          </cell>
          <cell r="G1416">
            <v>1740</v>
          </cell>
          <cell r="H1416" t="str">
            <v>TÉCNICO OPERATIVO</v>
          </cell>
          <cell r="I1416">
            <v>3132</v>
          </cell>
          <cell r="J1416">
            <v>14</v>
          </cell>
          <cell r="K1416">
            <v>3222201</v>
          </cell>
          <cell r="L1416" t="str">
            <v>SECRETARÍA GENERAL</v>
          </cell>
          <cell r="M1416" t="str">
            <v>Secretaría General</v>
          </cell>
          <cell r="N1416" t="str">
            <v>Grupo de Gestión Administrativa</v>
          </cell>
          <cell r="O1416" t="str">
            <v>CARRERA ADMINISTRATIVA</v>
          </cell>
          <cell r="R1416" t="str">
            <v>VACANCIA DEFINITIVA</v>
          </cell>
          <cell r="S1416" t="str">
            <v>ENCARGO</v>
          </cell>
          <cell r="T1416" t="str">
            <v>BOGOTÁ</v>
          </cell>
          <cell r="U1416">
            <v>52728701</v>
          </cell>
          <cell r="V1416" t="str">
            <v>SECRETARÍA_GENERAL</v>
          </cell>
          <cell r="W1416" t="str">
            <v>Grupo de Gestión Administrativa</v>
          </cell>
          <cell r="X1416" t="b">
            <v>0</v>
          </cell>
          <cell r="Y1416" t="b">
            <v>1</v>
          </cell>
          <cell r="Z1416" t="str">
            <v>PULIDO DAZA JENNY</v>
          </cell>
          <cell r="AA1416" t="str">
            <v>PULIDO DAZA JENNY</v>
          </cell>
          <cell r="AB1416" t="b">
            <v>1</v>
          </cell>
          <cell r="AF1416" t="str">
            <v>SI</v>
          </cell>
          <cell r="AG1416" t="str">
            <v>PULIDO DAZA JENNY</v>
          </cell>
          <cell r="AH1416" t="b">
            <v>1</v>
          </cell>
          <cell r="AI1416" t="str">
            <v>TOGGA100001</v>
          </cell>
          <cell r="AJ1416" t="str">
            <v>TOGGA100001</v>
          </cell>
        </row>
        <row r="1417">
          <cell r="D1417">
            <v>1415</v>
          </cell>
          <cell r="E1417">
            <v>1280</v>
          </cell>
          <cell r="F1417" t="str">
            <v>TÉCNICO</v>
          </cell>
          <cell r="G1417">
            <v>1741</v>
          </cell>
          <cell r="H1417" t="str">
            <v>TÉCNICO OPERATIVO</v>
          </cell>
          <cell r="I1417">
            <v>3132</v>
          </cell>
          <cell r="J1417">
            <v>14</v>
          </cell>
          <cell r="K1417">
            <v>3222201</v>
          </cell>
          <cell r="L1417" t="str">
            <v>SECRETARÍA GENERAL</v>
          </cell>
          <cell r="M1417" t="str">
            <v>Secretaría General</v>
          </cell>
          <cell r="N1417" t="str">
            <v>Grupo de Gestión Administrativa</v>
          </cell>
          <cell r="O1417" t="str">
            <v>CARRERA ADMINISTRATIVA</v>
          </cell>
          <cell r="R1417" t="str">
            <v>VACANCIA DEFINITIVA</v>
          </cell>
          <cell r="S1417" t="str">
            <v>PROVISIONAL</v>
          </cell>
          <cell r="T1417" t="str">
            <v>BOGOTÁ</v>
          </cell>
          <cell r="U1417">
            <v>1010191784</v>
          </cell>
          <cell r="V1417" t="str">
            <v>SECRETARÍA_GENERAL</v>
          </cell>
          <cell r="W1417" t="str">
            <v>Grupo de Gestión Administrativa</v>
          </cell>
          <cell r="X1417" t="b">
            <v>0</v>
          </cell>
          <cell r="Y1417" t="b">
            <v>1</v>
          </cell>
          <cell r="Z1417" t="str">
            <v>PIRAQUIVE CORTES ANDRES FERNANDO</v>
          </cell>
          <cell r="AA1417" t="str">
            <v>PIRAQUIVE CORTES ANDRES FERNANDO</v>
          </cell>
          <cell r="AB1417" t="b">
            <v>1</v>
          </cell>
          <cell r="AF1417" t="str">
            <v>SI</v>
          </cell>
          <cell r="AG1417" t="str">
            <v>PIRAQUIVE CORTES ANDRES FERNANDO</v>
          </cell>
          <cell r="AH1417" t="b">
            <v>1</v>
          </cell>
          <cell r="AI1417" t="str">
            <v>TOGGA100001</v>
          </cell>
          <cell r="AJ1417" t="str">
            <v>TOGGA100001</v>
          </cell>
        </row>
        <row r="1418">
          <cell r="D1418">
            <v>1416</v>
          </cell>
          <cell r="E1418">
            <v>1269</v>
          </cell>
          <cell r="F1418" t="str">
            <v>TÉCNICO</v>
          </cell>
          <cell r="H1418" t="str">
            <v>TÉCNICO OPERATIVO</v>
          </cell>
          <cell r="I1418">
            <v>3132</v>
          </cell>
          <cell r="J1418">
            <v>14</v>
          </cell>
          <cell r="K1418">
            <v>3222201</v>
          </cell>
          <cell r="L1418" t="str">
            <v>SECRETARÍA GENERAL</v>
          </cell>
          <cell r="M1418" t="str">
            <v>Secretaría General</v>
          </cell>
          <cell r="N1418" t="str">
            <v>Grupo de Gestión Administrativa</v>
          </cell>
          <cell r="O1418" t="str">
            <v>CARRERA ADMINISTRATIVA</v>
          </cell>
          <cell r="P1418">
            <v>1019062566</v>
          </cell>
          <cell r="Q1418" t="str">
            <v>SERGIO EDUARDO RUIZ LANCHEROS</v>
          </cell>
          <cell r="R1418" t="str">
            <v>VACANCIA TEMPORAL</v>
          </cell>
          <cell r="S1418" t="str">
            <v>CARRERA ADMINISTRATIVA</v>
          </cell>
          <cell r="T1418" t="str">
            <v>BOGOTÁ</v>
          </cell>
          <cell r="V1418" t="str">
            <v>SECRETARÍA_GENERAL</v>
          </cell>
          <cell r="W1418" t="str">
            <v>Grupo de Gestión Administrativa</v>
          </cell>
          <cell r="X1418" t="b">
            <v>0</v>
          </cell>
          <cell r="Y1418" t="b">
            <v>1</v>
          </cell>
          <cell r="Z1418" t="str">
            <v>VACANTE</v>
          </cell>
          <cell r="AB1418" t="b">
            <v>0</v>
          </cell>
          <cell r="AF1418" t="str">
            <v>SI</v>
          </cell>
          <cell r="AG1418" t="str">
            <v>VACANTE</v>
          </cell>
          <cell r="AH1418" t="b">
            <v>1</v>
          </cell>
          <cell r="AI1418" t="str">
            <v>TOGGA100001</v>
          </cell>
          <cell r="AJ1418" t="str">
            <v>TOGGA100001</v>
          </cell>
        </row>
        <row r="1419">
          <cell r="D1419">
            <v>1417</v>
          </cell>
          <cell r="E1419">
            <v>1303</v>
          </cell>
          <cell r="F1419" t="str">
            <v>TÉCNICO</v>
          </cell>
          <cell r="G1419">
            <v>1742</v>
          </cell>
          <cell r="H1419" t="str">
            <v>TÉCNICO OPERATIVO</v>
          </cell>
          <cell r="I1419">
            <v>3132</v>
          </cell>
          <cell r="J1419">
            <v>14</v>
          </cell>
          <cell r="K1419">
            <v>3222201</v>
          </cell>
          <cell r="L1419" t="str">
            <v>SECRETARÍA GENERAL</v>
          </cell>
          <cell r="M1419" t="str">
            <v>Secretaría General</v>
          </cell>
          <cell r="N1419" t="str">
            <v>Grupo de Gestión Administrativa</v>
          </cell>
          <cell r="O1419" t="str">
            <v>CARRERA ADMINISTRATIVA</v>
          </cell>
          <cell r="R1419" t="str">
            <v>VACANCIA DEFINITIVA</v>
          </cell>
          <cell r="S1419" t="str">
            <v>PROVISIONAL</v>
          </cell>
          <cell r="T1419" t="str">
            <v>BOGOTÁ</v>
          </cell>
          <cell r="U1419">
            <v>79350858</v>
          </cell>
          <cell r="V1419" t="str">
            <v>SECRETARÍA_GENERAL</v>
          </cell>
          <cell r="W1419" t="str">
            <v>Grupo de Gestión Administrativa</v>
          </cell>
          <cell r="X1419" t="b">
            <v>0</v>
          </cell>
          <cell r="Y1419" t="b">
            <v>1</v>
          </cell>
          <cell r="Z1419" t="str">
            <v>ESPINOSA HENAO LEONARDO</v>
          </cell>
          <cell r="AA1419" t="str">
            <v>ESPINOSA HENAO  LEONARDO</v>
          </cell>
          <cell r="AB1419" t="b">
            <v>0</v>
          </cell>
          <cell r="AC1419" t="str">
            <v>henao leonardo espacio</v>
          </cell>
          <cell r="AF1419" t="str">
            <v>SI</v>
          </cell>
          <cell r="AG1419" t="str">
            <v>ESPINOSA HENAO LEONARDO</v>
          </cell>
          <cell r="AH1419" t="b">
            <v>1</v>
          </cell>
          <cell r="AI1419" t="str">
            <v>TOGGA100001</v>
          </cell>
          <cell r="AJ1419" t="str">
            <v>TOGGA100001</v>
          </cell>
        </row>
        <row r="1420">
          <cell r="D1420">
            <v>1418</v>
          </cell>
          <cell r="E1420">
            <v>1277</v>
          </cell>
          <cell r="F1420" t="str">
            <v>TÉCNICO</v>
          </cell>
          <cell r="G1420">
            <v>1743</v>
          </cell>
          <cell r="H1420" t="str">
            <v>TÉCNICO OPERATIVO</v>
          </cell>
          <cell r="I1420">
            <v>3132</v>
          </cell>
          <cell r="J1420">
            <v>14</v>
          </cell>
          <cell r="K1420">
            <v>3222201</v>
          </cell>
          <cell r="L1420" t="str">
            <v>SECRETARÍA GENERAL</v>
          </cell>
          <cell r="M1420" t="str">
            <v>Secretaría General</v>
          </cell>
          <cell r="N1420" t="str">
            <v>Grupo de Gestión Administrativa</v>
          </cell>
          <cell r="O1420" t="str">
            <v>CARRERA ADMINISTRATIVA</v>
          </cell>
          <cell r="P1420">
            <v>79266072</v>
          </cell>
          <cell r="Q1420" t="str">
            <v>LOPEZ RIVERA JAVIER</v>
          </cell>
          <cell r="R1420" t="str">
            <v>VACANCIA DEFINITIVA</v>
          </cell>
          <cell r="S1420" t="str">
            <v>CARRERA ADMINISTRATIVA</v>
          </cell>
          <cell r="T1420" t="str">
            <v>BOGOTÁ</v>
          </cell>
          <cell r="U1420">
            <v>79266072</v>
          </cell>
          <cell r="V1420" t="str">
            <v>SECRETARÍA_GENERAL</v>
          </cell>
          <cell r="W1420" t="str">
            <v>Grupo de Gestión Administrativa</v>
          </cell>
          <cell r="X1420" t="b">
            <v>0</v>
          </cell>
          <cell r="Y1420" t="b">
            <v>1</v>
          </cell>
          <cell r="Z1420" t="str">
            <v>LOPEZ RIVERA JAVIER</v>
          </cell>
          <cell r="AA1420" t="str">
            <v>LOPEZ RIVERA JAVIER</v>
          </cell>
          <cell r="AB1420" t="b">
            <v>1</v>
          </cell>
          <cell r="AF1420" t="str">
            <v>SI</v>
          </cell>
          <cell r="AG1420" t="str">
            <v>LOPEZ RIVERA JAVIER</v>
          </cell>
          <cell r="AH1420" t="b">
            <v>1</v>
          </cell>
          <cell r="AI1420" t="str">
            <v>TOGGA100001</v>
          </cell>
          <cell r="AJ1420" t="str">
            <v>TOGGA100001</v>
          </cell>
        </row>
        <row r="1421">
          <cell r="D1421">
            <v>1419</v>
          </cell>
          <cell r="E1421">
            <v>1279</v>
          </cell>
          <cell r="F1421" t="str">
            <v>TÉCNICO</v>
          </cell>
          <cell r="G1421">
            <v>1744</v>
          </cell>
          <cell r="H1421" t="str">
            <v>TÉCNICO OPERATIVO</v>
          </cell>
          <cell r="I1421">
            <v>3132</v>
          </cell>
          <cell r="J1421">
            <v>14</v>
          </cell>
          <cell r="K1421">
            <v>3222201</v>
          </cell>
          <cell r="L1421" t="str">
            <v>SECRETARÍA GENERAL</v>
          </cell>
          <cell r="M1421" t="str">
            <v>Secretaría General</v>
          </cell>
          <cell r="N1421" t="str">
            <v>Grupo de Gestión Administrativa</v>
          </cell>
          <cell r="O1421" t="str">
            <v>CARRERA ADMINISTRATIVA</v>
          </cell>
          <cell r="R1421" t="str">
            <v>VACANCIA DEFINITIVA</v>
          </cell>
          <cell r="S1421" t="str">
            <v>PROVISIONAL</v>
          </cell>
          <cell r="T1421" t="str">
            <v>BOGOTÁ</v>
          </cell>
          <cell r="U1421">
            <v>79669534</v>
          </cell>
          <cell r="V1421" t="str">
            <v>SECRETARÍA_GENERAL</v>
          </cell>
          <cell r="W1421" t="str">
            <v>Grupo de Gestión Administrativa</v>
          </cell>
          <cell r="X1421" t="b">
            <v>0</v>
          </cell>
          <cell r="Y1421" t="b">
            <v>1</v>
          </cell>
          <cell r="Z1421" t="str">
            <v>CORDOBA RICAURTE OSCAR JULIAN</v>
          </cell>
          <cell r="AA1421" t="str">
            <v>CORDOBA RICAURTE OSCAR JULIAN</v>
          </cell>
          <cell r="AB1421" t="b">
            <v>1</v>
          </cell>
          <cell r="AF1421" t="str">
            <v>SI</v>
          </cell>
          <cell r="AG1421" t="str">
            <v>CORDOBA RICAURTE OSCAR JULIAN</v>
          </cell>
          <cell r="AH1421" t="b">
            <v>1</v>
          </cell>
          <cell r="AI1421" t="str">
            <v>TOGGA100001</v>
          </cell>
          <cell r="AJ1421" t="str">
            <v>TOGGA100001</v>
          </cell>
        </row>
        <row r="1422">
          <cell r="D1422">
            <v>1420</v>
          </cell>
          <cell r="E1422">
            <v>1330</v>
          </cell>
          <cell r="F1422" t="str">
            <v>TÉCNICO</v>
          </cell>
          <cell r="H1422" t="str">
            <v>TÉCNICO OPERATIVO</v>
          </cell>
          <cell r="I1422">
            <v>3132</v>
          </cell>
          <cell r="J1422">
            <v>14</v>
          </cell>
          <cell r="K1422">
            <v>3222201</v>
          </cell>
          <cell r="L1422" t="str">
            <v>SECRETARÍA GENERAL</v>
          </cell>
          <cell r="M1422" t="str">
            <v>Secretaría General</v>
          </cell>
          <cell r="O1422" t="str">
            <v>CARRERA ADMINISTRATIVA</v>
          </cell>
          <cell r="R1422" t="str">
            <v>VACANCIA DEFINITIVA</v>
          </cell>
          <cell r="S1422" t="str">
            <v>ENCARGO</v>
          </cell>
          <cell r="T1422" t="str">
            <v>BOGOTÁ</v>
          </cell>
          <cell r="U1422">
            <v>1022967744</v>
          </cell>
          <cell r="V1422" t="str">
            <v>SECRETARÍA_GENERAL</v>
          </cell>
          <cell r="W1422">
            <v>0</v>
          </cell>
          <cell r="X1422" t="b">
            <v>0</v>
          </cell>
          <cell r="Y1422" t="b">
            <v>1</v>
          </cell>
          <cell r="Z1422" t="str">
            <v>VACANTE</v>
          </cell>
          <cell r="AA1422" t="str">
            <v>RIVERA RINCON DENNIS JAZMIN</v>
          </cell>
          <cell r="AB1422" t="b">
            <v>0</v>
          </cell>
          <cell r="AF1422" t="str">
            <v>SI</v>
          </cell>
          <cell r="AG1422" t="str">
            <v>VACANTE</v>
          </cell>
          <cell r="AH1422" t="b">
            <v>1</v>
          </cell>
          <cell r="AI1422" t="str">
            <v>TOTD1000001</v>
          </cell>
          <cell r="AJ1422" t="str">
            <v>TOTD1000001</v>
          </cell>
        </row>
        <row r="1423">
          <cell r="D1423">
            <v>1421</v>
          </cell>
          <cell r="E1423">
            <v>1260</v>
          </cell>
          <cell r="F1423" t="str">
            <v>TÉCNICO</v>
          </cell>
          <cell r="H1423" t="str">
            <v>TÉCNICO OPERATIVO</v>
          </cell>
          <cell r="I1423">
            <v>3132</v>
          </cell>
          <cell r="J1423">
            <v>14</v>
          </cell>
          <cell r="K1423">
            <v>3222201</v>
          </cell>
          <cell r="L1423" t="str">
            <v>SECRETARÍA GENERAL</v>
          </cell>
          <cell r="M1423" t="str">
            <v>Secretaría General</v>
          </cell>
          <cell r="N1423" t="str">
            <v>Grupo de Gestión Documental y Correspondencia</v>
          </cell>
          <cell r="O1423" t="str">
            <v>CARRERA ADMINISTRATIVA</v>
          </cell>
          <cell r="P1423">
            <v>78698003</v>
          </cell>
          <cell r="Q1423" t="str">
            <v>VITOLA JORGE LUIS</v>
          </cell>
          <cell r="R1423" t="str">
            <v>VACANCIA TEMPORAL</v>
          </cell>
          <cell r="T1423" t="str">
            <v>BOGOTÁ</v>
          </cell>
          <cell r="V1423" t="str">
            <v>SECRETARÍA_GENERAL</v>
          </cell>
          <cell r="W1423" t="str">
            <v>Grupo de Gestión Documental y Correspondencia</v>
          </cell>
          <cell r="X1423" t="b">
            <v>0</v>
          </cell>
          <cell r="Y1423" t="b">
            <v>1</v>
          </cell>
          <cell r="Z1423" t="str">
            <v>VACANTE</v>
          </cell>
          <cell r="AA1423" t="e">
            <v>#N/A</v>
          </cell>
          <cell r="AB1423" t="str">
            <v>vacante</v>
          </cell>
          <cell r="AD1423" t="str">
            <v>Desierta</v>
          </cell>
          <cell r="AE1423" t="str">
            <v>2024-3</v>
          </cell>
          <cell r="AF1423" t="str">
            <v>SI</v>
          </cell>
          <cell r="AG1423" t="str">
            <v>VACANTE</v>
          </cell>
          <cell r="AH1423" t="b">
            <v>1</v>
          </cell>
          <cell r="AI1423" t="str">
            <v>TOTD1000001</v>
          </cell>
          <cell r="AJ1423" t="str">
            <v>TOTD1000001</v>
          </cell>
        </row>
        <row r="1424">
          <cell r="D1424">
            <v>1422</v>
          </cell>
          <cell r="E1424">
            <v>1328</v>
          </cell>
          <cell r="F1424" t="str">
            <v>TÉCNICO</v>
          </cell>
          <cell r="G1424">
            <v>1745</v>
          </cell>
          <cell r="H1424" t="str">
            <v>TÉCNICO OPERATIVO</v>
          </cell>
          <cell r="I1424">
            <v>3132</v>
          </cell>
          <cell r="J1424">
            <v>14</v>
          </cell>
          <cell r="K1424">
            <v>3222201</v>
          </cell>
          <cell r="L1424" t="str">
            <v>SECRETARÍA GENERAL</v>
          </cell>
          <cell r="M1424" t="str">
            <v>Secretaría General</v>
          </cell>
          <cell r="N1424" t="str">
            <v>Grupo Financiero y Presupuestal</v>
          </cell>
          <cell r="O1424" t="str">
            <v>CARRERA ADMINISTRATIVA</v>
          </cell>
          <cell r="R1424" t="str">
            <v>VACANCIA DEFINITIVA</v>
          </cell>
          <cell r="S1424" t="str">
            <v>PROVISIONAL</v>
          </cell>
          <cell r="T1424" t="str">
            <v>BOGOTÁ</v>
          </cell>
          <cell r="U1424">
            <v>7368599</v>
          </cell>
          <cell r="V1424" t="str">
            <v>SECRETARÍA_GENERAL</v>
          </cell>
          <cell r="W1424" t="str">
            <v>Grupo Financiero y Presupuestal</v>
          </cell>
          <cell r="X1424" t="b">
            <v>0</v>
          </cell>
          <cell r="Y1424" t="b">
            <v>1</v>
          </cell>
          <cell r="Z1424" t="str">
            <v>BULA FLOREZ OSCAR DARIO</v>
          </cell>
          <cell r="AA1424" t="str">
            <v>BULA FLOREZ OSCAR DARIO</v>
          </cell>
          <cell r="AB1424" t="b">
            <v>1</v>
          </cell>
          <cell r="AF1424" t="str">
            <v>SI</v>
          </cell>
          <cell r="AG1424" t="str">
            <v>BULA FLOREZ OSCAR DARIO</v>
          </cell>
          <cell r="AH1424" t="b">
            <v>1</v>
          </cell>
          <cell r="AI1424" t="str">
            <v>TOTD1000001</v>
          </cell>
          <cell r="AJ1424" t="str">
            <v>TOTD1000001</v>
          </cell>
        </row>
        <row r="1425">
          <cell r="D1425">
            <v>1423</v>
          </cell>
          <cell r="E1425">
            <v>1322</v>
          </cell>
          <cell r="F1425" t="str">
            <v>TÉCNICO</v>
          </cell>
          <cell r="G1425">
            <v>1746</v>
          </cell>
          <cell r="H1425" t="str">
            <v>TÉCNICO OPERATIVO</v>
          </cell>
          <cell r="I1425">
            <v>3132</v>
          </cell>
          <cell r="J1425">
            <v>14</v>
          </cell>
          <cell r="K1425">
            <v>3222201</v>
          </cell>
          <cell r="L1425" t="str">
            <v>SECRETARÍA GENERAL</v>
          </cell>
          <cell r="M1425" t="str">
            <v>Secretaría General</v>
          </cell>
          <cell r="N1425" t="str">
            <v>Grupo de Gestión Documental y Correspondencia</v>
          </cell>
          <cell r="O1425" t="str">
            <v>CARRERA ADMINISTRATIVA</v>
          </cell>
          <cell r="P1425">
            <v>52108954</v>
          </cell>
          <cell r="Q1425" t="str">
            <v>GORDILLO ROJAS DIOSA MILENA</v>
          </cell>
          <cell r="R1425" t="str">
            <v>VACANCIA TEMPORAL</v>
          </cell>
          <cell r="S1425" t="str">
            <v>PROVISIONAL</v>
          </cell>
          <cell r="T1425" t="str">
            <v>BOGOTÁ</v>
          </cell>
          <cell r="U1425">
            <v>1032442520</v>
          </cell>
          <cell r="V1425" t="str">
            <v>SECRETARÍA_GENERAL</v>
          </cell>
          <cell r="W1425" t="str">
            <v>Grupo de Gestión Documental y Correspondencia</v>
          </cell>
          <cell r="X1425" t="b">
            <v>0</v>
          </cell>
          <cell r="Y1425" t="b">
            <v>1</v>
          </cell>
          <cell r="Z1425" t="str">
            <v>JIMENEZ CORREDOR MANUEL RICARDO</v>
          </cell>
          <cell r="AA1425" t="e">
            <v>#N/A</v>
          </cell>
          <cell r="AB1425" t="str">
            <v>vacante</v>
          </cell>
          <cell r="AF1425" t="str">
            <v>SI</v>
          </cell>
          <cell r="AG1425" t="str">
            <v>JIMENEZ CORREDOR MANUEL RICARDO</v>
          </cell>
          <cell r="AH1425" t="b">
            <v>1</v>
          </cell>
          <cell r="AI1425" t="str">
            <v>TOTD1000001</v>
          </cell>
          <cell r="AJ1425" t="str">
            <v>TOTD1000001</v>
          </cell>
        </row>
        <row r="1426">
          <cell r="D1426">
            <v>1424</v>
          </cell>
          <cell r="E1426">
            <v>1324</v>
          </cell>
          <cell r="F1426" t="str">
            <v>TÉCNICO</v>
          </cell>
          <cell r="G1426">
            <v>1747</v>
          </cell>
          <cell r="H1426" t="str">
            <v>TÉCNICO OPERATIVO</v>
          </cell>
          <cell r="I1426">
            <v>3132</v>
          </cell>
          <cell r="J1426">
            <v>14</v>
          </cell>
          <cell r="K1426">
            <v>3222201</v>
          </cell>
          <cell r="L1426" t="str">
            <v>DIRECCIÓN DE OPERACIONES SANITARIAS</v>
          </cell>
          <cell r="M1426" t="str">
            <v>Dirección de Operaciones Sanitarias</v>
          </cell>
          <cell r="N1426" t="str">
            <v>Grupo de Control en Puertos, Aeropuertos y Pasos Fronterizos -Aeropuerto Internacional el Dorado de Bogota</v>
          </cell>
          <cell r="O1426" t="str">
            <v>CARRERA ADMINISTRATIVA</v>
          </cell>
          <cell r="R1426" t="str">
            <v>VACANCIA DEFINITIVA</v>
          </cell>
          <cell r="S1426" t="str">
            <v>ENCARGO</v>
          </cell>
          <cell r="T1426" t="str">
            <v>BOGOTÁ</v>
          </cell>
          <cell r="U1426">
            <v>3152192</v>
          </cell>
          <cell r="V1426" t="str">
            <v>DIRECCIÓN_DE_OPERACIONES_SANITARIAS</v>
          </cell>
          <cell r="W1426" t="str">
            <v>Grupo de Control en Puertos, Aeropuertos y Pasos Fronterizos -Aeropuerto Internacional el Dorado de Bogota</v>
          </cell>
          <cell r="X1426" t="b">
            <v>0</v>
          </cell>
          <cell r="Y1426" t="b">
            <v>1</v>
          </cell>
          <cell r="Z1426" t="str">
            <v>AMORTEGUI ROMERO JORGE ENRIQUE</v>
          </cell>
          <cell r="AA1426" t="str">
            <v>AMORTEGUI ROMERO JORGE ENRIQUE</v>
          </cell>
          <cell r="AB1426" t="b">
            <v>1</v>
          </cell>
          <cell r="AF1426" t="str">
            <v>SI</v>
          </cell>
          <cell r="AG1426" t="str">
            <v>AMORTEGUI ROMERO JORGE ENRIQUE</v>
          </cell>
          <cell r="AH1426" t="b">
            <v>1</v>
          </cell>
          <cell r="AI1426" t="str">
            <v>TOTD1000001</v>
          </cell>
          <cell r="AJ1426" t="str">
            <v>TODOS100001</v>
          </cell>
        </row>
        <row r="1427">
          <cell r="D1427">
            <v>1425</v>
          </cell>
          <cell r="E1427">
            <v>1329</v>
          </cell>
          <cell r="F1427" t="str">
            <v>TÉCNICO</v>
          </cell>
          <cell r="G1427">
            <v>1748</v>
          </cell>
          <cell r="H1427" t="str">
            <v>TÉCNICO OPERATIVO</v>
          </cell>
          <cell r="I1427">
            <v>3132</v>
          </cell>
          <cell r="J1427">
            <v>14</v>
          </cell>
          <cell r="K1427">
            <v>3222201</v>
          </cell>
          <cell r="L1427" t="str">
            <v>SECRETARÍA GENERAL</v>
          </cell>
          <cell r="M1427" t="str">
            <v>Secretaría General</v>
          </cell>
          <cell r="N1427" t="str">
            <v>Grupo de Gestión Administrativa</v>
          </cell>
          <cell r="O1427" t="str">
            <v>CARRERA ADMINISTRATIVA</v>
          </cell>
          <cell r="P1427">
            <v>51997681</v>
          </cell>
          <cell r="Q1427" t="str">
            <v>LARA SUSA HASBLEIDY</v>
          </cell>
          <cell r="R1427" t="str">
            <v>VACANCIA DEFINITIVA</v>
          </cell>
          <cell r="S1427" t="str">
            <v>CARRERA ADMINISTRATIVA</v>
          </cell>
          <cell r="T1427" t="str">
            <v>BOGOTÁ</v>
          </cell>
          <cell r="U1427">
            <v>51997681</v>
          </cell>
          <cell r="V1427" t="str">
            <v>SECRETARÍA_GENERAL</v>
          </cell>
          <cell r="W1427" t="str">
            <v>Grupo de Gestión Administrativa</v>
          </cell>
          <cell r="X1427" t="b">
            <v>0</v>
          </cell>
          <cell r="Y1427" t="b">
            <v>1</v>
          </cell>
          <cell r="Z1427" t="str">
            <v>LARA SUSA HASBLEIDY</v>
          </cell>
          <cell r="AA1427" t="str">
            <v>LARA SUSA HASBLEIDY</v>
          </cell>
          <cell r="AB1427" t="b">
            <v>1</v>
          </cell>
          <cell r="AF1427" t="str">
            <v>SI</v>
          </cell>
          <cell r="AG1427" t="str">
            <v>LARA SUSA HASBLEIDY</v>
          </cell>
          <cell r="AH1427" t="b">
            <v>1</v>
          </cell>
          <cell r="AI1427" t="str">
            <v>TOGGA100001</v>
          </cell>
          <cell r="AJ1427" t="str">
            <v>TOGGA100001</v>
          </cell>
        </row>
        <row r="1428">
          <cell r="D1428">
            <v>1426</v>
          </cell>
          <cell r="E1428">
            <v>1326</v>
          </cell>
          <cell r="F1428" t="str">
            <v>TÉCNICO</v>
          </cell>
          <cell r="G1428">
            <v>1749</v>
          </cell>
          <cell r="H1428" t="str">
            <v>TÉCNICO OPERATIVO</v>
          </cell>
          <cell r="I1428">
            <v>3132</v>
          </cell>
          <cell r="J1428">
            <v>14</v>
          </cell>
          <cell r="K1428">
            <v>3222201</v>
          </cell>
          <cell r="L1428" t="str">
            <v>SECRETARÍA GENERAL</v>
          </cell>
          <cell r="M1428" t="str">
            <v>Secretaría General</v>
          </cell>
          <cell r="N1428" t="str">
            <v>Grupo de Gestión Documental y Correspondencia</v>
          </cell>
          <cell r="O1428" t="str">
            <v>CARRERA ADMINISTRATIVA</v>
          </cell>
          <cell r="P1428">
            <v>1071164982</v>
          </cell>
          <cell r="Q1428" t="str">
            <v>GARCIA PARRA NELLY MARIBEL</v>
          </cell>
          <cell r="R1428" t="str">
            <v>VACANCIA TEMPORAL</v>
          </cell>
          <cell r="S1428" t="str">
            <v>PROVISIONAL</v>
          </cell>
          <cell r="T1428" t="str">
            <v>BOGOTÁ</v>
          </cell>
          <cell r="U1428">
            <v>1030645729</v>
          </cell>
          <cell r="V1428" t="str">
            <v>SECRETARÍA_GENERAL</v>
          </cell>
          <cell r="W1428" t="str">
            <v>Grupo de Gestión Documental y Correspondencia</v>
          </cell>
          <cell r="X1428" t="b">
            <v>0</v>
          </cell>
          <cell r="Y1428" t="b">
            <v>1</v>
          </cell>
          <cell r="Z1428" t="str">
            <v>TELLO QUINAYAS SERGIO ANDRES</v>
          </cell>
          <cell r="AA1428" t="str">
            <v>TELLO QUINAYAS SERGIO ANDRES</v>
          </cell>
          <cell r="AB1428" t="b">
            <v>1</v>
          </cell>
          <cell r="AF1428" t="str">
            <v>SI</v>
          </cell>
          <cell r="AG1428" t="str">
            <v>TELLO QUINAYAS SERGIO ANDRES</v>
          </cell>
          <cell r="AH1428" t="b">
            <v>1</v>
          </cell>
          <cell r="AI1428" t="str">
            <v>TOTD1000001</v>
          </cell>
          <cell r="AJ1428" t="str">
            <v>TOTD1000001</v>
          </cell>
        </row>
        <row r="1429">
          <cell r="D1429">
            <v>1427</v>
          </cell>
          <cell r="E1429">
            <v>1321</v>
          </cell>
          <cell r="F1429" t="str">
            <v>TÉCNICO</v>
          </cell>
          <cell r="G1429">
            <v>1750</v>
          </cell>
          <cell r="H1429" t="str">
            <v>TÉCNICO OPERATIVO</v>
          </cell>
          <cell r="I1429">
            <v>3132</v>
          </cell>
          <cell r="J1429">
            <v>14</v>
          </cell>
          <cell r="K1429">
            <v>3222201</v>
          </cell>
          <cell r="L1429" t="str">
            <v>DIRECCIÓN DE OPERACIONES SANITARIAS</v>
          </cell>
          <cell r="M1429" t="str">
            <v>Dirección de Operaciones Sanitarias</v>
          </cell>
          <cell r="N1429" t="str">
            <v>Grupo de Trabajo Territorial Centro Oriente 3</v>
          </cell>
          <cell r="O1429" t="str">
            <v>CARRERA ADMINISTRATIVA</v>
          </cell>
          <cell r="P1429">
            <v>1019027616</v>
          </cell>
          <cell r="Q1429" t="str">
            <v>GUAQUETA BERNAL JULIETH ISABEL</v>
          </cell>
          <cell r="R1429" t="str">
            <v>VACANCIA DEFINITIVA</v>
          </cell>
          <cell r="S1429" t="str">
            <v>CARRERA ADMINISTRATIVA</v>
          </cell>
          <cell r="T1429" t="str">
            <v>IBAGUE</v>
          </cell>
          <cell r="U1429">
            <v>1019027616</v>
          </cell>
          <cell r="V1429" t="str">
            <v>DIRECCIÓN_DE_OPERACIONES_SANITARIAS</v>
          </cell>
          <cell r="W1429" t="str">
            <v>Grupo de Trabajo Territorial Centro Oriente 3</v>
          </cell>
          <cell r="X1429" t="b">
            <v>0</v>
          </cell>
          <cell r="Y1429" t="b">
            <v>1</v>
          </cell>
          <cell r="Z1429" t="str">
            <v>GUAQUETA BERNAL JULIETH ISABEL</v>
          </cell>
          <cell r="AA1429" t="str">
            <v>GUAQUETA BERNAL JULIETH ISABEL</v>
          </cell>
          <cell r="AB1429" t="b">
            <v>1</v>
          </cell>
          <cell r="AF1429" t="str">
            <v>SI</v>
          </cell>
          <cell r="AG1429" t="str">
            <v>GUAQUETA BERNAL JULIETH ISABEL</v>
          </cell>
          <cell r="AH1429" t="b">
            <v>1</v>
          </cell>
          <cell r="AI1429" t="str">
            <v>TOTD1000001</v>
          </cell>
          <cell r="AJ1429" t="str">
            <v>TOTDT100001</v>
          </cell>
        </row>
        <row r="1430">
          <cell r="D1430">
            <v>1428</v>
          </cell>
          <cell r="E1430">
            <v>1270</v>
          </cell>
          <cell r="F1430" t="str">
            <v>TÉCNICO</v>
          </cell>
          <cell r="G1430">
            <v>1751</v>
          </cell>
          <cell r="H1430" t="str">
            <v>TÉCNICO OPERATIVO</v>
          </cell>
          <cell r="I1430">
            <v>3132</v>
          </cell>
          <cell r="J1430">
            <v>14</v>
          </cell>
          <cell r="K1430">
            <v>3222201</v>
          </cell>
          <cell r="L1430" t="str">
            <v>SECRETARÍA GENERAL</v>
          </cell>
          <cell r="M1430" t="str">
            <v>Secretaría General</v>
          </cell>
          <cell r="O1430" t="str">
            <v>CARRERA ADMINISTRATIVA</v>
          </cell>
          <cell r="P1430">
            <v>52271364</v>
          </cell>
          <cell r="Q1430" t="str">
            <v xml:space="preserve">GALINDO CABRA DALMAR ROCIO </v>
          </cell>
          <cell r="R1430" t="str">
            <v>VACANCIA TEMPORAL</v>
          </cell>
          <cell r="T1430" t="str">
            <v>BOGOTÁ</v>
          </cell>
          <cell r="V1430" t="str">
            <v>SECRETARÍA_GENERAL</v>
          </cell>
          <cell r="W1430">
            <v>0</v>
          </cell>
          <cell r="X1430" t="b">
            <v>0</v>
          </cell>
          <cell r="Y1430" t="b">
            <v>1</v>
          </cell>
          <cell r="Z1430" t="str">
            <v>SAAVEDRA MORALES MICHEL DAVID</v>
          </cell>
          <cell r="AA1430" t="str">
            <v>SAAVEDRA MORALES MICHEL DAVID</v>
          </cell>
          <cell r="AB1430" t="b">
            <v>1</v>
          </cell>
          <cell r="AF1430" t="str">
            <v>SI</v>
          </cell>
          <cell r="AG1430" t="str">
            <v>VACANTE</v>
          </cell>
          <cell r="AH1430" t="b">
            <v>0</v>
          </cell>
          <cell r="AI1430" t="str">
            <v>TOTD1000001</v>
          </cell>
          <cell r="AJ1430" t="str">
            <v>TOTD1000001</v>
          </cell>
        </row>
        <row r="1431">
          <cell r="D1431">
            <v>1429</v>
          </cell>
          <cell r="E1431">
            <v>1304</v>
          </cell>
          <cell r="F1431" t="str">
            <v>TÉCNICO</v>
          </cell>
          <cell r="G1431">
            <v>1752</v>
          </cell>
          <cell r="H1431" t="str">
            <v>TÉCNICO OPERATIVO</v>
          </cell>
          <cell r="I1431">
            <v>3132</v>
          </cell>
          <cell r="J1431">
            <v>14</v>
          </cell>
          <cell r="K1431">
            <v>3222201</v>
          </cell>
          <cell r="L1431" t="str">
            <v>OFICINA ASESORA DE PLANEACIÓN</v>
          </cell>
          <cell r="M1431" t="str">
            <v>Oficina Asesora de Planeación</v>
          </cell>
          <cell r="O1431" t="str">
            <v>CARRERA ADMINISTRATIVA</v>
          </cell>
          <cell r="R1431" t="str">
            <v>VACANCIA DEFINITIVA</v>
          </cell>
          <cell r="S1431" t="str">
            <v>PROVISIONAL</v>
          </cell>
          <cell r="T1431" t="str">
            <v>BOGOTÁ</v>
          </cell>
          <cell r="U1431">
            <v>1094277723</v>
          </cell>
          <cell r="V1431" t="str">
            <v>OFICINA_ASESORA_DE_PLANEACIÓN</v>
          </cell>
          <cell r="W1431">
            <v>0</v>
          </cell>
          <cell r="X1431" t="b">
            <v>0</v>
          </cell>
          <cell r="Y1431" t="b">
            <v>1</v>
          </cell>
          <cell r="Z1431" t="str">
            <v>TINOCO ESTRADA DUILGER JOSE</v>
          </cell>
          <cell r="AA1431" t="str">
            <v>TINOCO ESTRADA DUILGER JOSE</v>
          </cell>
          <cell r="AB1431" t="b">
            <v>1</v>
          </cell>
          <cell r="AF1431" t="str">
            <v>SI</v>
          </cell>
          <cell r="AG1431" t="str">
            <v>TINOCO ESTRADA DUILGER JOSE</v>
          </cell>
          <cell r="AH1431" t="b">
            <v>1</v>
          </cell>
          <cell r="AI1431" t="str">
            <v>TOTD1000001</v>
          </cell>
          <cell r="AJ1431" t="str">
            <v>TOTD1000001</v>
          </cell>
        </row>
        <row r="1432">
          <cell r="D1432">
            <v>1430</v>
          </cell>
          <cell r="E1432">
            <v>1319</v>
          </cell>
          <cell r="F1432" t="str">
            <v>TÉCNICO</v>
          </cell>
          <cell r="G1432">
            <v>1753</v>
          </cell>
          <cell r="H1432" t="str">
            <v>TÉCNICO OPERATIVO</v>
          </cell>
          <cell r="I1432">
            <v>3132</v>
          </cell>
          <cell r="J1432">
            <v>14</v>
          </cell>
          <cell r="K1432">
            <v>3222201</v>
          </cell>
          <cell r="L1432" t="str">
            <v>SECRETARÍA GENERAL</v>
          </cell>
          <cell r="M1432" t="str">
            <v>Secretaría General</v>
          </cell>
          <cell r="N1432" t="str">
            <v>Grupo de Soporte Tecnológico</v>
          </cell>
          <cell r="O1432" t="str">
            <v>CARRERA ADMINISTRATIVA</v>
          </cell>
          <cell r="P1432">
            <v>79531240</v>
          </cell>
          <cell r="Q1432" t="str">
            <v>CANTOR NIETO DAVID ALBERTO</v>
          </cell>
          <cell r="R1432" t="str">
            <v>VACANCIA DEFINITIVA</v>
          </cell>
          <cell r="S1432" t="str">
            <v>CARRERA ADMINISTRATIVA</v>
          </cell>
          <cell r="T1432" t="str">
            <v>BOGOTÁ</v>
          </cell>
          <cell r="U1432">
            <v>79531240</v>
          </cell>
          <cell r="V1432" t="str">
            <v>SECRETARÍA_GENERAL</v>
          </cell>
          <cell r="W1432" t="str">
            <v>Grupo de Soporte Tecnológico</v>
          </cell>
          <cell r="X1432" t="b">
            <v>0</v>
          </cell>
          <cell r="Y1432" t="b">
            <v>1</v>
          </cell>
          <cell r="Z1432" t="str">
            <v>CANTOR NIETO DAVID ALBERTO</v>
          </cell>
          <cell r="AA1432" t="str">
            <v>CANTOR NIETO DAVID ALBERTO</v>
          </cell>
          <cell r="AB1432" t="b">
            <v>1</v>
          </cell>
          <cell r="AF1432" t="str">
            <v>SI</v>
          </cell>
          <cell r="AG1432" t="str">
            <v>CANTOR NIETO DAVID ALBERTO</v>
          </cell>
          <cell r="AH1432" t="b">
            <v>1</v>
          </cell>
          <cell r="AI1432" t="str">
            <v>TOGST100001</v>
          </cell>
          <cell r="AJ1432" t="str">
            <v>TOGST100001</v>
          </cell>
        </row>
        <row r="1433">
          <cell r="D1433">
            <v>1431</v>
          </cell>
          <cell r="E1433">
            <v>1323</v>
          </cell>
          <cell r="F1433" t="str">
            <v>TÉCNICO</v>
          </cell>
          <cell r="G1433">
            <v>1754</v>
          </cell>
          <cell r="H1433" t="str">
            <v>TÉCNICO OPERATIVO</v>
          </cell>
          <cell r="I1433">
            <v>3132</v>
          </cell>
          <cell r="J1433">
            <v>14</v>
          </cell>
          <cell r="K1433">
            <v>3222201</v>
          </cell>
          <cell r="L1433" t="str">
            <v>DIRECCIÓN GENERAL</v>
          </cell>
          <cell r="M1433" t="str">
            <v>Dirección General</v>
          </cell>
          <cell r="N1433" t="str">
            <v>Grupo de Comunicaciones</v>
          </cell>
          <cell r="O1433" t="str">
            <v>CARRERA ADMINISTRATIVA</v>
          </cell>
          <cell r="R1433" t="str">
            <v>VACANCIA DEFINITIVA</v>
          </cell>
          <cell r="S1433" t="str">
            <v>ENCARGO</v>
          </cell>
          <cell r="T1433" t="str">
            <v>BOGOTÁ</v>
          </cell>
          <cell r="U1433">
            <v>1014250953</v>
          </cell>
          <cell r="V1433" t="str">
            <v>DIRECCIÓN_GENERAL</v>
          </cell>
          <cell r="W1433" t="str">
            <v>Grupo de Comunicaciones</v>
          </cell>
          <cell r="X1433" t="b">
            <v>0</v>
          </cell>
          <cell r="Y1433" t="b">
            <v>1</v>
          </cell>
          <cell r="Z1433" t="str">
            <v>PATERNINA MECIAS LEONARDO DAVID</v>
          </cell>
          <cell r="AA1433" t="str">
            <v>PATERNINA MECIAS LEONARDO DAVID</v>
          </cell>
          <cell r="AB1433" t="b">
            <v>1</v>
          </cell>
          <cell r="AF1433" t="str">
            <v>SI</v>
          </cell>
          <cell r="AG1433" t="str">
            <v>PATERNINA MECIAS LEONARDO DAVID</v>
          </cell>
          <cell r="AH1433" t="b">
            <v>1</v>
          </cell>
          <cell r="AI1433" t="str">
            <v>TOTD1000001</v>
          </cell>
          <cell r="AJ1433" t="str">
            <v>TOTD1000001</v>
          </cell>
        </row>
        <row r="1434">
          <cell r="D1434">
            <v>1432</v>
          </cell>
          <cell r="E1434">
            <v>1318</v>
          </cell>
          <cell r="F1434" t="str">
            <v>TÉCNICO</v>
          </cell>
          <cell r="G1434">
            <v>1755</v>
          </cell>
          <cell r="H1434" t="str">
            <v>TÉCNICO OPERATIVO</v>
          </cell>
          <cell r="I1434">
            <v>3132</v>
          </cell>
          <cell r="J1434">
            <v>14</v>
          </cell>
          <cell r="K1434">
            <v>3222201</v>
          </cell>
          <cell r="L1434" t="str">
            <v>SECRETARÍA GENERAL</v>
          </cell>
          <cell r="M1434" t="str">
            <v>Secretaría General</v>
          </cell>
          <cell r="N1434" t="str">
            <v>Grupo de Soporte Tecnológico</v>
          </cell>
          <cell r="O1434" t="str">
            <v>CARRERA ADMINISTRATIVA</v>
          </cell>
          <cell r="P1434">
            <v>91489930</v>
          </cell>
          <cell r="Q1434" t="str">
            <v>MORA GIL ALEXANDER</v>
          </cell>
          <cell r="R1434" t="str">
            <v>VACANCIA TEMPORAL</v>
          </cell>
          <cell r="S1434" t="str">
            <v>PROVISIONAL</v>
          </cell>
          <cell r="T1434" t="str">
            <v>BOGOTÁ</v>
          </cell>
          <cell r="U1434">
            <v>1022413980</v>
          </cell>
          <cell r="V1434" t="str">
            <v>SECRETARÍA_GENERAL</v>
          </cell>
          <cell r="W1434" t="str">
            <v>Grupo de Soporte Tecnológico</v>
          </cell>
          <cell r="X1434" t="b">
            <v>0</v>
          </cell>
          <cell r="Y1434" t="b">
            <v>1</v>
          </cell>
          <cell r="Z1434" t="str">
            <v>CLAVIJO PARDO DANIEL ALEJANDRO</v>
          </cell>
          <cell r="AA1434" t="str">
            <v>CLAVIJO PARDO DANIEL ALEJANDRO</v>
          </cell>
          <cell r="AB1434" t="b">
            <v>1</v>
          </cell>
          <cell r="AF1434" t="str">
            <v>SI</v>
          </cell>
          <cell r="AG1434" t="str">
            <v>CLAVIJO PARDO DANIEL ALEJANDRO</v>
          </cell>
          <cell r="AH1434" t="b">
            <v>1</v>
          </cell>
          <cell r="AI1434" t="str">
            <v>TOTD1000001</v>
          </cell>
          <cell r="AJ1434" t="str">
            <v>TOTD1000001</v>
          </cell>
        </row>
        <row r="1435">
          <cell r="D1435">
            <v>1433</v>
          </cell>
          <cell r="E1435">
            <v>1325</v>
          </cell>
          <cell r="F1435" t="str">
            <v>TÉCNICO</v>
          </cell>
          <cell r="G1435">
            <v>1756</v>
          </cell>
          <cell r="H1435" t="str">
            <v>TÉCNICO OPERATIVO</v>
          </cell>
          <cell r="I1435">
            <v>3132</v>
          </cell>
          <cell r="J1435">
            <v>14</v>
          </cell>
          <cell r="K1435">
            <v>3222201</v>
          </cell>
          <cell r="L1435" t="str">
            <v>SECRETARÍA GENERAL</v>
          </cell>
          <cell r="M1435" t="str">
            <v>Secretaría General</v>
          </cell>
          <cell r="N1435" t="str">
            <v>Grupo de Soporte Tecnológico</v>
          </cell>
          <cell r="O1435" t="str">
            <v>CARRERA ADMINISTRATIVA</v>
          </cell>
          <cell r="P1435">
            <v>52544724</v>
          </cell>
          <cell r="Q1435" t="str">
            <v>CACUA PATIÑO NUBIA PATRICIA</v>
          </cell>
          <cell r="R1435" t="str">
            <v>VACANCIA TEMPORAL</v>
          </cell>
          <cell r="S1435" t="str">
            <v>PROVISIONAL</v>
          </cell>
          <cell r="T1435" t="str">
            <v>BOGOTÁ</v>
          </cell>
          <cell r="U1435">
            <v>1014289205</v>
          </cell>
          <cell r="V1435" t="str">
            <v>SECRETARÍA_GENERAL</v>
          </cell>
          <cell r="W1435" t="str">
            <v>Grupo de Soporte Tecnológico</v>
          </cell>
          <cell r="X1435" t="b">
            <v>0</v>
          </cell>
          <cell r="Y1435" t="b">
            <v>1</v>
          </cell>
          <cell r="Z1435" t="str">
            <v>TELLEZ CASTILLO JOSE DANILO</v>
          </cell>
          <cell r="AA1435" t="str">
            <v>TELLEZ CASTILLO JOSE DANILO</v>
          </cell>
          <cell r="AB1435" t="b">
            <v>1</v>
          </cell>
          <cell r="AF1435" t="str">
            <v>SI</v>
          </cell>
          <cell r="AG1435" t="str">
            <v>TELLEZ CASTILLO JOSE DANILO</v>
          </cell>
          <cell r="AH1435" t="b">
            <v>1</v>
          </cell>
          <cell r="AI1435" t="str">
            <v>TOGST100001</v>
          </cell>
          <cell r="AJ1435" t="str">
            <v>TOGST100001</v>
          </cell>
        </row>
        <row r="1436">
          <cell r="D1436">
            <v>1434</v>
          </cell>
          <cell r="E1436">
            <v>1320</v>
          </cell>
          <cell r="F1436" t="str">
            <v>TÉCNICO</v>
          </cell>
          <cell r="G1436">
            <v>1757</v>
          </cell>
          <cell r="H1436" t="str">
            <v>TÉCNICO OPERATIVO</v>
          </cell>
          <cell r="I1436">
            <v>3132</v>
          </cell>
          <cell r="J1436">
            <v>14</v>
          </cell>
          <cell r="K1436">
            <v>3222201</v>
          </cell>
          <cell r="L1436" t="str">
            <v>SECRETARÍA GENERAL</v>
          </cell>
          <cell r="M1436" t="str">
            <v>Secretaría General</v>
          </cell>
          <cell r="N1436" t="str">
            <v>Grupo de Soporte Tecnológico</v>
          </cell>
          <cell r="O1436" t="str">
            <v>CARRERA ADMINISTRATIVA</v>
          </cell>
          <cell r="P1436">
            <v>80549288</v>
          </cell>
          <cell r="Q1436" t="str">
            <v>GUTIERREZ AREVALO OSCAR MAURICIO</v>
          </cell>
          <cell r="R1436" t="str">
            <v>VACANCIA DEFINITIVA</v>
          </cell>
          <cell r="S1436" t="str">
            <v>CARRERA ADMINISTRATIVA</v>
          </cell>
          <cell r="T1436" t="str">
            <v>BOGOTÁ</v>
          </cell>
          <cell r="U1436">
            <v>80549288</v>
          </cell>
          <cell r="V1436" t="str">
            <v>SECRETARÍA_GENERAL</v>
          </cell>
          <cell r="W1436" t="str">
            <v>Grupo de Soporte Tecnológico</v>
          </cell>
          <cell r="X1436" t="b">
            <v>0</v>
          </cell>
          <cell r="Y1436" t="b">
            <v>1</v>
          </cell>
          <cell r="Z1436" t="str">
            <v>GUTIERREZ AREVALO OSCAR MAURICIO</v>
          </cell>
          <cell r="AA1436" t="str">
            <v>GUTIERREZ AREVALO OSCAR MAURICIO</v>
          </cell>
          <cell r="AB1436" t="b">
            <v>1</v>
          </cell>
          <cell r="AF1436" t="str">
            <v>SI</v>
          </cell>
          <cell r="AG1436" t="str">
            <v>GUTIERREZ AREVALO OSCAR MAURICIO</v>
          </cell>
          <cell r="AH1436" t="b">
            <v>1</v>
          </cell>
          <cell r="AI1436" t="str">
            <v>TOGST100001</v>
          </cell>
          <cell r="AJ1436" t="str">
            <v>TOGST100001</v>
          </cell>
        </row>
        <row r="1437">
          <cell r="D1437">
            <v>1435</v>
          </cell>
          <cell r="E1437">
            <v>1331</v>
          </cell>
          <cell r="F1437" t="str">
            <v>TÉCNICO</v>
          </cell>
          <cell r="G1437">
            <v>1758</v>
          </cell>
          <cell r="H1437" t="str">
            <v>TÉCNICO OPERATIVO</v>
          </cell>
          <cell r="I1437">
            <v>3132</v>
          </cell>
          <cell r="J1437">
            <v>14</v>
          </cell>
          <cell r="K1437">
            <v>3222201</v>
          </cell>
          <cell r="L1437" t="str">
            <v>SECRETARÍA GENERAL</v>
          </cell>
          <cell r="M1437" t="str">
            <v>Secretaría General</v>
          </cell>
          <cell r="N1437" t="str">
            <v>Grupo de Soporte Tecnológico</v>
          </cell>
          <cell r="O1437" t="str">
            <v>CARRERA ADMINISTRATIVA</v>
          </cell>
          <cell r="P1437">
            <v>20995856</v>
          </cell>
          <cell r="Q1437" t="str">
            <v xml:space="preserve">ACEVEDO GARCÍA MARIA ANGELICA </v>
          </cell>
          <cell r="R1437" t="str">
            <v>VACANCIA DEFINITIVA</v>
          </cell>
          <cell r="S1437" t="str">
            <v>CARRERA ADMINISTRATIVA</v>
          </cell>
          <cell r="T1437" t="str">
            <v>BOGOTÁ</v>
          </cell>
          <cell r="U1437">
            <v>20995856</v>
          </cell>
          <cell r="V1437" t="str">
            <v>SECRETARÍA_GENERAL</v>
          </cell>
          <cell r="W1437" t="str">
            <v>Grupo de Soporte Tecnológico</v>
          </cell>
          <cell r="X1437" t="b">
            <v>0</v>
          </cell>
          <cell r="Y1437" t="b">
            <v>1</v>
          </cell>
          <cell r="Z1437" t="str">
            <v>ACEVEDO GARCIA MARIA ANGELICA</v>
          </cell>
          <cell r="AA1437" t="str">
            <v>ACEVEDO GARCIA MARIA ANGELICA</v>
          </cell>
          <cell r="AB1437" t="b">
            <v>1</v>
          </cell>
          <cell r="AF1437" t="str">
            <v>SI</v>
          </cell>
          <cell r="AG1437" t="str">
            <v>ACEVEDO GARCIA MARIA ANGELICA</v>
          </cell>
          <cell r="AH1437" t="b">
            <v>1</v>
          </cell>
          <cell r="AI1437" t="str">
            <v>TOGST100001</v>
          </cell>
          <cell r="AJ1437" t="str">
            <v>TOGST100001</v>
          </cell>
        </row>
        <row r="1438">
          <cell r="D1438">
            <v>1436</v>
          </cell>
          <cell r="E1438">
            <v>1327</v>
          </cell>
          <cell r="F1438" t="str">
            <v>TÉCNICO</v>
          </cell>
          <cell r="G1438">
            <v>1759</v>
          </cell>
          <cell r="H1438" t="str">
            <v>TÉCNICO OPERATIVO</v>
          </cell>
          <cell r="I1438">
            <v>3132</v>
          </cell>
          <cell r="J1438">
            <v>14</v>
          </cell>
          <cell r="K1438">
            <v>3222201</v>
          </cell>
          <cell r="L1438" t="str">
            <v>SECRETARÍA GENERAL</v>
          </cell>
          <cell r="M1438" t="str">
            <v>Secretaría General</v>
          </cell>
          <cell r="N1438" t="str">
            <v>Grupo de Soporte Tecnológico</v>
          </cell>
          <cell r="O1438" t="str">
            <v>CARRERA ADMINISTRATIVA</v>
          </cell>
          <cell r="R1438" t="str">
            <v>VACANCIA DEFINITIVA</v>
          </cell>
          <cell r="S1438" t="str">
            <v>PROVISIONAL</v>
          </cell>
          <cell r="T1438" t="str">
            <v>BOGOTÁ</v>
          </cell>
          <cell r="U1438">
            <v>1057590887</v>
          </cell>
          <cell r="V1438" t="str">
            <v>SECRETARÍA_GENERAL</v>
          </cell>
          <cell r="W1438" t="str">
            <v>Grupo de Soporte Tecnológico</v>
          </cell>
          <cell r="X1438" t="b">
            <v>0</v>
          </cell>
          <cell r="Y1438" t="b">
            <v>1</v>
          </cell>
          <cell r="Z1438" t="str">
            <v>QUIROZ SUAREZ JAIRO ALEXANDER</v>
          </cell>
          <cell r="AA1438" t="str">
            <v>QUIROZ SUAREZ JAIRO ALEXANDER</v>
          </cell>
          <cell r="AB1438" t="b">
            <v>1</v>
          </cell>
          <cell r="AF1438" t="str">
            <v>SI</v>
          </cell>
          <cell r="AG1438" t="str">
            <v>QUIROZ SUAREZ JAIRO ALEXANDER</v>
          </cell>
          <cell r="AH1438" t="b">
            <v>1</v>
          </cell>
          <cell r="AI1438" t="str">
            <v>TOGST100001</v>
          </cell>
          <cell r="AJ1438" t="str">
            <v>TOGST100001</v>
          </cell>
        </row>
        <row r="1439">
          <cell r="D1439">
            <v>1437</v>
          </cell>
          <cell r="E1439">
            <v>1295</v>
          </cell>
          <cell r="F1439" t="str">
            <v>TÉCNICO</v>
          </cell>
          <cell r="G1439">
            <v>1760</v>
          </cell>
          <cell r="H1439" t="str">
            <v>TÉCNICO OPERATIVO</v>
          </cell>
          <cell r="I1439">
            <v>3132</v>
          </cell>
          <cell r="J1439">
            <v>14</v>
          </cell>
          <cell r="K1439">
            <v>3222201</v>
          </cell>
          <cell r="L1439" t="str">
            <v>SECRETARÍA GENERAL</v>
          </cell>
          <cell r="M1439" t="str">
            <v>Secretaría General</v>
          </cell>
          <cell r="N1439" t="str">
            <v>Grupo de Talento Humano</v>
          </cell>
          <cell r="O1439" t="str">
            <v>CARRERA ADMINISTRATIVA</v>
          </cell>
          <cell r="R1439" t="str">
            <v>VACANCIA DEFINITIVA</v>
          </cell>
          <cell r="S1439" t="str">
            <v>ENCARGO</v>
          </cell>
          <cell r="T1439" t="str">
            <v>BOGOTÁ</v>
          </cell>
          <cell r="U1439">
            <v>51833506</v>
          </cell>
          <cell r="V1439" t="str">
            <v>SECRETARÍA_GENERAL</v>
          </cell>
          <cell r="W1439" t="str">
            <v>Grupo de Talento Humano</v>
          </cell>
          <cell r="X1439" t="b">
            <v>0</v>
          </cell>
          <cell r="Y1439" t="b">
            <v>1</v>
          </cell>
          <cell r="Z1439" t="str">
            <v>MORALES MARTINEZ CONCEPCION DEL PILAR</v>
          </cell>
          <cell r="AA1439" t="str">
            <v>MORALES MARTINEZ CONCEPCION DEL PILAR</v>
          </cell>
          <cell r="AB1439" t="b">
            <v>1</v>
          </cell>
          <cell r="AF1439" t="str">
            <v>SI</v>
          </cell>
          <cell r="AG1439" t="str">
            <v>MORALES MARTINEZ CONCEPCION DEL PILAR</v>
          </cell>
          <cell r="AH1439" t="b">
            <v>1</v>
          </cell>
          <cell r="AI1439" t="str">
            <v>TOGTH100001</v>
          </cell>
          <cell r="AJ1439" t="str">
            <v>TOTD1000001</v>
          </cell>
        </row>
        <row r="1440">
          <cell r="D1440">
            <v>1438</v>
          </cell>
          <cell r="E1440">
            <v>1266</v>
          </cell>
          <cell r="F1440" t="str">
            <v>TÉCNICO</v>
          </cell>
          <cell r="G1440">
            <v>1761</v>
          </cell>
          <cell r="H1440" t="str">
            <v>TÉCNICO OPERATIVO</v>
          </cell>
          <cell r="I1440">
            <v>3132</v>
          </cell>
          <cell r="J1440">
            <v>14</v>
          </cell>
          <cell r="K1440">
            <v>3222201</v>
          </cell>
          <cell r="L1440" t="str">
            <v>SECRETARÍA GENERAL</v>
          </cell>
          <cell r="M1440" t="str">
            <v>Secretaría General</v>
          </cell>
          <cell r="N1440" t="str">
            <v>Grupo de Gestión Administrativa</v>
          </cell>
          <cell r="O1440" t="str">
            <v>CARRERA ADMINISTRATIVA</v>
          </cell>
          <cell r="R1440" t="str">
            <v>VACANCIA DEFINITIVA</v>
          </cell>
          <cell r="S1440" t="str">
            <v>ENCARGO</v>
          </cell>
          <cell r="T1440" t="str">
            <v>BOGOTÁ</v>
          </cell>
          <cell r="U1440">
            <v>79728333</v>
          </cell>
          <cell r="V1440" t="str">
            <v>SECRETARÍA_GENERAL</v>
          </cell>
          <cell r="W1440" t="str">
            <v>Grupo de Gestión Administrativa</v>
          </cell>
          <cell r="X1440" t="b">
            <v>0</v>
          </cell>
          <cell r="Y1440" t="b">
            <v>1</v>
          </cell>
          <cell r="Z1440" t="str">
            <v>RODRIGUEZ GIRALDO JOHN ALEXANDER</v>
          </cell>
          <cell r="AA1440" t="str">
            <v>RODRIGUEZ GIRALDO JOHN ALEXANDER</v>
          </cell>
          <cell r="AB1440" t="b">
            <v>1</v>
          </cell>
          <cell r="AF1440" t="str">
            <v>SI</v>
          </cell>
          <cell r="AG1440" t="str">
            <v>RODRIGUEZ GIRALDO JOHN ALEXANDER</v>
          </cell>
          <cell r="AH1440" t="b">
            <v>1</v>
          </cell>
          <cell r="AI1440" t="str">
            <v>TOTD1000001</v>
          </cell>
          <cell r="AJ1440" t="str">
            <v>TOGGA100001</v>
          </cell>
        </row>
        <row r="1441">
          <cell r="D1441">
            <v>1439</v>
          </cell>
          <cell r="E1441">
            <v>1300</v>
          </cell>
          <cell r="F1441" t="str">
            <v>TÉCNICO</v>
          </cell>
          <cell r="G1441">
            <v>1762</v>
          </cell>
          <cell r="H1441" t="str">
            <v>TÉCNICO OPERATIVO</v>
          </cell>
          <cell r="I1441">
            <v>3132</v>
          </cell>
          <cell r="J1441">
            <v>14</v>
          </cell>
          <cell r="K1441">
            <v>3222201</v>
          </cell>
          <cell r="L1441" t="str">
            <v>SECRETARÍA GENERAL</v>
          </cell>
          <cell r="M1441" t="str">
            <v>Secretaría General</v>
          </cell>
          <cell r="N1441" t="str">
            <v>Grupo de Talento Humano</v>
          </cell>
          <cell r="O1441" t="str">
            <v>CARRERA ADMINISTRATIVA</v>
          </cell>
          <cell r="P1441">
            <v>1026565472</v>
          </cell>
          <cell r="Q1441" t="str">
            <v>MERCHAN GUZMAN ANGELY MILENA</v>
          </cell>
          <cell r="R1441" t="str">
            <v>VACANCIA TEMPORAL</v>
          </cell>
          <cell r="S1441" t="str">
            <v>PROVISIONAL</v>
          </cell>
          <cell r="T1441" t="str">
            <v>BOGOTÁ</v>
          </cell>
          <cell r="U1441">
            <v>1030573719</v>
          </cell>
          <cell r="V1441" t="str">
            <v>SECRETARÍA_GENERAL</v>
          </cell>
          <cell r="W1441" t="str">
            <v>Grupo de Talento Humano</v>
          </cell>
          <cell r="X1441" t="b">
            <v>0</v>
          </cell>
          <cell r="Y1441" t="b">
            <v>1</v>
          </cell>
          <cell r="Z1441" t="str">
            <v>MEDINA FAJARDO MONICA LORENA</v>
          </cell>
          <cell r="AA1441" t="str">
            <v>MEDINA FAJARDO MONICA LORENA</v>
          </cell>
          <cell r="AB1441" t="b">
            <v>1</v>
          </cell>
          <cell r="AF1441" t="str">
            <v>SI</v>
          </cell>
          <cell r="AG1441" t="str">
            <v>MEDINA FAJARDO MONICA LORENA</v>
          </cell>
          <cell r="AH1441" t="b">
            <v>1</v>
          </cell>
          <cell r="AI1441" t="str">
            <v>TOGTH100001</v>
          </cell>
          <cell r="AJ1441" t="str">
            <v>TOTD1000001</v>
          </cell>
        </row>
        <row r="1442">
          <cell r="D1442">
            <v>1440</v>
          </cell>
          <cell r="E1442">
            <v>1296</v>
          </cell>
          <cell r="F1442" t="str">
            <v>TÉCNICO</v>
          </cell>
          <cell r="G1442">
            <v>1763</v>
          </cell>
          <cell r="H1442" t="str">
            <v>TÉCNICO OPERATIVO</v>
          </cell>
          <cell r="I1442">
            <v>3132</v>
          </cell>
          <cell r="J1442">
            <v>14</v>
          </cell>
          <cell r="K1442">
            <v>3222201</v>
          </cell>
          <cell r="L1442" t="str">
            <v>SECRETARÍA GENERAL</v>
          </cell>
          <cell r="M1442" t="str">
            <v>Secretaría General</v>
          </cell>
          <cell r="N1442" t="str">
            <v>Grupo de Talento Humano</v>
          </cell>
          <cell r="O1442" t="str">
            <v>CARRERA ADMINISTRATIVA</v>
          </cell>
          <cell r="R1442" t="str">
            <v>VACANCIA DEFINITIVA</v>
          </cell>
          <cell r="S1442" t="str">
            <v>PROVISIONAL</v>
          </cell>
          <cell r="T1442" t="str">
            <v>BOGOTÁ</v>
          </cell>
          <cell r="U1442">
            <v>52487500</v>
          </cell>
          <cell r="V1442" t="str">
            <v>SECRETARÍA_GENERAL</v>
          </cell>
          <cell r="W1442" t="str">
            <v>Grupo de Talento Humano</v>
          </cell>
          <cell r="X1442" t="b">
            <v>0</v>
          </cell>
          <cell r="Y1442" t="b">
            <v>1</v>
          </cell>
          <cell r="Z1442" t="str">
            <v>PEREZ VARGAS ALBA LILIANA</v>
          </cell>
          <cell r="AA1442" t="str">
            <v>PEREZ VARGAS ALBA LILIANA</v>
          </cell>
          <cell r="AB1442" t="b">
            <v>1</v>
          </cell>
          <cell r="AF1442" t="str">
            <v>SI</v>
          </cell>
          <cell r="AG1442" t="str">
            <v>PEREZ VARGAS ALBA LILIANA</v>
          </cell>
          <cell r="AH1442" t="b">
            <v>1</v>
          </cell>
          <cell r="AI1442" t="str">
            <v>TOGTH100001</v>
          </cell>
          <cell r="AJ1442" t="str">
            <v>TOTD1000001</v>
          </cell>
        </row>
        <row r="1443">
          <cell r="D1443">
            <v>1441</v>
          </cell>
          <cell r="E1443">
            <v>1272</v>
          </cell>
          <cell r="F1443" t="str">
            <v>TÉCNICO</v>
          </cell>
          <cell r="G1443">
            <v>1764</v>
          </cell>
          <cell r="H1443" t="str">
            <v>TÉCNICO OPERATIVO</v>
          </cell>
          <cell r="I1443">
            <v>3132</v>
          </cell>
          <cell r="J1443">
            <v>14</v>
          </cell>
          <cell r="K1443">
            <v>3222201</v>
          </cell>
          <cell r="L1443" t="str">
            <v>SECRETARÍA GENERAL</v>
          </cell>
          <cell r="M1443" t="str">
            <v>Secretaría General</v>
          </cell>
          <cell r="N1443" t="str">
            <v>Grupo de Tesorería</v>
          </cell>
          <cell r="O1443" t="str">
            <v>CARRERA ADMINISTRATIVA</v>
          </cell>
          <cell r="R1443" t="str">
            <v>VACANCIA DEFINITIVA</v>
          </cell>
          <cell r="S1443" t="str">
            <v>PROVISIONAL</v>
          </cell>
          <cell r="T1443" t="str">
            <v>BOGOTÁ</v>
          </cell>
          <cell r="U1443">
            <v>1026585842</v>
          </cell>
          <cell r="V1443" t="str">
            <v>SECRETARÍA_GENERAL</v>
          </cell>
          <cell r="W1443" t="str">
            <v>Grupo de Tesorería</v>
          </cell>
          <cell r="X1443" t="b">
            <v>0</v>
          </cell>
          <cell r="Y1443" t="b">
            <v>1</v>
          </cell>
          <cell r="Z1443" t="str">
            <v>LEIVA TORRES IAN MARKC</v>
          </cell>
          <cell r="AA1443" t="str">
            <v>LEIVA TORRES IAN MARKC</v>
          </cell>
          <cell r="AB1443" t="b">
            <v>1</v>
          </cell>
          <cell r="AF1443" t="str">
            <v>SI</v>
          </cell>
          <cell r="AG1443" t="str">
            <v>LEIVA TORRES IAN MARKC</v>
          </cell>
          <cell r="AH1443" t="b">
            <v>1</v>
          </cell>
          <cell r="AI1443" t="str">
            <v>TOTD1000001</v>
          </cell>
          <cell r="AJ1443" t="str">
            <v>TOTD1000001</v>
          </cell>
        </row>
        <row r="1444">
          <cell r="D1444">
            <v>1442</v>
          </cell>
          <cell r="E1444">
            <v>1262</v>
          </cell>
          <cell r="F1444" t="str">
            <v>TÉCNICO</v>
          </cell>
          <cell r="G1444">
            <v>1765</v>
          </cell>
          <cell r="H1444" t="str">
            <v>TÉCNICO OPERATIVO</v>
          </cell>
          <cell r="I1444">
            <v>3132</v>
          </cell>
          <cell r="J1444">
            <v>14</v>
          </cell>
          <cell r="K1444">
            <v>3222201</v>
          </cell>
          <cell r="L1444" t="str">
            <v>SECRETARÍA GENERAL</v>
          </cell>
          <cell r="M1444" t="str">
            <v>Secretaría General</v>
          </cell>
          <cell r="N1444" t="str">
            <v>Grupo Financiero y Presupuestal</v>
          </cell>
          <cell r="O1444" t="str">
            <v>CARRERA ADMINISTRATIVA</v>
          </cell>
          <cell r="P1444">
            <v>19493245</v>
          </cell>
          <cell r="Q1444" t="str">
            <v>MOLINA BEJARANO HECTOR RAUL</v>
          </cell>
          <cell r="R1444" t="str">
            <v>VACANCIA DEFINITIVA</v>
          </cell>
          <cell r="S1444" t="str">
            <v>CARRERA ADMINISTRATIVA</v>
          </cell>
          <cell r="T1444" t="str">
            <v>BOGOTÁ</v>
          </cell>
          <cell r="U1444">
            <v>19493245</v>
          </cell>
          <cell r="V1444" t="str">
            <v>SECRETARÍA_GENERAL</v>
          </cell>
          <cell r="W1444" t="str">
            <v>Grupo Financiero y Presupuestal</v>
          </cell>
          <cell r="X1444" t="b">
            <v>0</v>
          </cell>
          <cell r="Y1444" t="b">
            <v>1</v>
          </cell>
          <cell r="Z1444" t="str">
            <v>MOLINA BEJARANO HECTOR RAUL</v>
          </cell>
          <cell r="AA1444" t="str">
            <v>MOLINA BEJARANO HECTOR RAUL</v>
          </cell>
          <cell r="AB1444" t="b">
            <v>1</v>
          </cell>
          <cell r="AF1444" t="str">
            <v>SI</v>
          </cell>
          <cell r="AG1444" t="str">
            <v>MOLINA BEJARANO HECTOR RAUL</v>
          </cell>
          <cell r="AH1444" t="b">
            <v>1</v>
          </cell>
          <cell r="AI1444" t="str">
            <v>TOTD1000001</v>
          </cell>
          <cell r="AJ1444" t="str">
            <v>TOTD1000001</v>
          </cell>
        </row>
        <row r="1445">
          <cell r="D1445">
            <v>1443</v>
          </cell>
          <cell r="E1445">
            <v>1251</v>
          </cell>
          <cell r="F1445" t="str">
            <v>TÉCNICO</v>
          </cell>
          <cell r="G1445">
            <v>1766</v>
          </cell>
          <cell r="H1445" t="str">
            <v>TÉCNICO OPERATIVO</v>
          </cell>
          <cell r="I1445">
            <v>3132</v>
          </cell>
          <cell r="J1445">
            <v>12</v>
          </cell>
          <cell r="K1445">
            <v>2915041</v>
          </cell>
          <cell r="L1445" t="str">
            <v>DIRECCIÓN DE ALIMENTOS Y BEBIDAS</v>
          </cell>
          <cell r="M1445" t="str">
            <v>Dirección de Alimentos y Bebidas</v>
          </cell>
          <cell r="N1445" t="str">
            <v>Grupo de autorizaciones de comercialización de alimentos y bebidas.</v>
          </cell>
          <cell r="O1445" t="str">
            <v>CARRERA ADMINISTRATIVA</v>
          </cell>
          <cell r="P1445">
            <v>1032362217</v>
          </cell>
          <cell r="Q1445" t="str">
            <v>LAUTERO NIÑO CAROLINA DAVEIBY</v>
          </cell>
          <cell r="R1445" t="str">
            <v>VACANCIA TEMPORAL</v>
          </cell>
          <cell r="S1445" t="str">
            <v>PROVISIONAL</v>
          </cell>
          <cell r="T1445" t="str">
            <v>BOGOTÁ</v>
          </cell>
          <cell r="U1445">
            <v>1033718188</v>
          </cell>
          <cell r="V1445" t="str">
            <v>DIRECCIÓN_DE_ALIMENTOS_Y_BEBIDAS</v>
          </cell>
          <cell r="W1445" t="str">
            <v>Grupo de autorizaciones de comercialización de alimentos y bebidas.</v>
          </cell>
          <cell r="X1445" t="b">
            <v>0</v>
          </cell>
          <cell r="Y1445" t="b">
            <v>1</v>
          </cell>
          <cell r="Z1445" t="str">
            <v>CITA CUEVAS SEBASTIAN</v>
          </cell>
          <cell r="AA1445" t="str">
            <v>CITA CUEVAS SEBASTIAN</v>
          </cell>
          <cell r="AB1445" t="b">
            <v>1</v>
          </cell>
          <cell r="AF1445" t="str">
            <v>SI</v>
          </cell>
          <cell r="AG1445" t="str">
            <v>CITA CUEVAS SEBASTIAN</v>
          </cell>
          <cell r="AH1445" t="b">
            <v>1</v>
          </cell>
          <cell r="AI1445" t="str">
            <v>TODAB200001</v>
          </cell>
          <cell r="AJ1445" t="str">
            <v>TOTDT200001</v>
          </cell>
        </row>
        <row r="1446">
          <cell r="D1446">
            <v>1444</v>
          </cell>
          <cell r="E1446">
            <v>1249</v>
          </cell>
          <cell r="F1446" t="str">
            <v>ASISTENCIAL</v>
          </cell>
          <cell r="H1446" t="str">
            <v>AUXILIAR TÉCNICO</v>
          </cell>
          <cell r="I1446">
            <v>3054</v>
          </cell>
          <cell r="J1446">
            <v>6</v>
          </cell>
          <cell r="K1446">
            <v>1423500</v>
          </cell>
          <cell r="L1446" t="str">
            <v>SECRETARÍA GENERAL</v>
          </cell>
          <cell r="M1446" t="str">
            <v>Secretaría General</v>
          </cell>
          <cell r="N1446" t="str">
            <v>Grupo de Tesorería</v>
          </cell>
          <cell r="O1446" t="str">
            <v>CARRERA ADMINISTRATIVA</v>
          </cell>
          <cell r="R1446" t="str">
            <v>VACANCIA DEFINITIVA</v>
          </cell>
          <cell r="T1446" t="str">
            <v>BOGOTÁ</v>
          </cell>
          <cell r="Z1446" t="str">
            <v>VACANTE SIN PRESUPUESTO</v>
          </cell>
          <cell r="AA1446" t="e">
            <v>#N/A</v>
          </cell>
          <cell r="AB1446" t="str">
            <v>vacante</v>
          </cell>
          <cell r="AF1446" t="str">
            <v>NO</v>
          </cell>
          <cell r="AI1446" t="str">
            <v/>
          </cell>
        </row>
        <row r="1447">
          <cell r="D1447">
            <v>1445</v>
          </cell>
          <cell r="E1447">
            <v>1368</v>
          </cell>
          <cell r="F1447" t="str">
            <v>ASISTENCIAL</v>
          </cell>
          <cell r="H1447" t="str">
            <v>SECRETARIO EJECUTIVO</v>
          </cell>
          <cell r="I1447">
            <v>4210</v>
          </cell>
          <cell r="J1447">
            <v>18</v>
          </cell>
          <cell r="K1447">
            <v>2607573</v>
          </cell>
          <cell r="L1447" t="str">
            <v>DIRECCIÓN DE OPERACIONES SANITARIAS</v>
          </cell>
          <cell r="M1447" t="str">
            <v>Dirección de Operaciones Sanitarias</v>
          </cell>
          <cell r="O1447" t="str">
            <v>CARRERA ADMINISTRATIVA</v>
          </cell>
          <cell r="R1447" t="str">
            <v>VACANCIA DEFINITIVA</v>
          </cell>
          <cell r="Z1447" t="str">
            <v>VACANTE SIN PRESUPUESTO</v>
          </cell>
          <cell r="AA1447" t="e">
            <v>#N/A</v>
          </cell>
          <cell r="AB1447" t="str">
            <v>vacante</v>
          </cell>
          <cell r="AF1447" t="str">
            <v>NO</v>
          </cell>
          <cell r="AI1447" t="str">
            <v/>
          </cell>
        </row>
        <row r="1448">
          <cell r="D1448">
            <v>1446</v>
          </cell>
          <cell r="E1448">
            <v>1369</v>
          </cell>
          <cell r="F1448" t="str">
            <v>ASISTENCIAL</v>
          </cell>
          <cell r="G1448">
            <v>1767</v>
          </cell>
          <cell r="H1448" t="str">
            <v>SECRETARIO EJECUTIVO</v>
          </cell>
          <cell r="I1448">
            <v>4210</v>
          </cell>
          <cell r="J1448">
            <v>18</v>
          </cell>
          <cell r="K1448">
            <v>2607573</v>
          </cell>
          <cell r="L1448" t="str">
            <v>SECRETARÍA GENERAL</v>
          </cell>
          <cell r="M1448" t="str">
            <v>Secretaría General</v>
          </cell>
          <cell r="N1448" t="str">
            <v>Grupo de Gestión Documental y Correspondencia</v>
          </cell>
          <cell r="O1448" t="str">
            <v>CARRERA ADMINISTRATIVA</v>
          </cell>
          <cell r="R1448" t="str">
            <v>VACANCIA DEFINITIVA</v>
          </cell>
          <cell r="S1448" t="str">
            <v>PROVISIONAL</v>
          </cell>
          <cell r="T1448" t="str">
            <v>BOGOTÁ</v>
          </cell>
          <cell r="U1448">
            <v>35537744</v>
          </cell>
          <cell r="V1448" t="str">
            <v>SECRETARÍA_GENERAL</v>
          </cell>
          <cell r="W1448" t="str">
            <v>Grupo de Gestión Documental y Correspondencia</v>
          </cell>
          <cell r="X1448" t="b">
            <v>0</v>
          </cell>
          <cell r="Y1448" t="b">
            <v>1</v>
          </cell>
          <cell r="Z1448" t="str">
            <v>TRIANA RIAÑO CLAUDIA LILIANA</v>
          </cell>
          <cell r="AA1448" t="str">
            <v>TRIANA RIAÑO CLAUDIA LILIANA</v>
          </cell>
          <cell r="AB1448" t="b">
            <v>1</v>
          </cell>
          <cell r="AF1448" t="str">
            <v>SI</v>
          </cell>
          <cell r="AG1448" t="str">
            <v>TRIANA RIAÑO CLAUDIA LILIANA</v>
          </cell>
          <cell r="AH1448" t="b">
            <v>1</v>
          </cell>
          <cell r="AI1448" t="str">
            <v>SETD0000001</v>
          </cell>
          <cell r="AJ1448" t="str">
            <v>SETD0000001</v>
          </cell>
        </row>
        <row r="1449">
          <cell r="D1449">
            <v>1447</v>
          </cell>
          <cell r="E1449">
            <v>1370</v>
          </cell>
          <cell r="F1449" t="str">
            <v>ASISTENCIAL</v>
          </cell>
          <cell r="H1449" t="str">
            <v>SECRETARIO EJECUTIVO</v>
          </cell>
          <cell r="I1449">
            <v>4210</v>
          </cell>
          <cell r="J1449">
            <v>18</v>
          </cell>
          <cell r="K1449">
            <v>2607573</v>
          </cell>
          <cell r="L1449" t="str">
            <v>DIRECCIÓN DE RESPONSABILIDAD SANITARIA</v>
          </cell>
          <cell r="M1449" t="str">
            <v>Dirección de Responsabilidad Sanitaria</v>
          </cell>
          <cell r="O1449" t="str">
            <v>CARRERA ADMINISTRATIVA</v>
          </cell>
          <cell r="R1449" t="str">
            <v>VACANCIA DEFINITIVA</v>
          </cell>
          <cell r="T1449" t="str">
            <v>BOGOTÁ</v>
          </cell>
          <cell r="Z1449" t="str">
            <v>VACANTE SIN PRESUPUESTO</v>
          </cell>
          <cell r="AA1449" t="e">
            <v>#N/A</v>
          </cell>
          <cell r="AB1449" t="str">
            <v>vacante</v>
          </cell>
          <cell r="AF1449" t="str">
            <v>NO</v>
          </cell>
          <cell r="AI1449" t="str">
            <v/>
          </cell>
        </row>
        <row r="1450">
          <cell r="D1450">
            <v>1448</v>
          </cell>
          <cell r="E1450">
            <v>1373</v>
          </cell>
          <cell r="F1450" t="str">
            <v>ASISTENCIAL</v>
          </cell>
          <cell r="G1450">
            <v>1768</v>
          </cell>
          <cell r="H1450" t="str">
            <v>SECRETARIO EJECUTIVO</v>
          </cell>
          <cell r="I1450">
            <v>4210</v>
          </cell>
          <cell r="J1450">
            <v>18</v>
          </cell>
          <cell r="K1450">
            <v>2607573</v>
          </cell>
          <cell r="L1450" t="str">
            <v>SECRETARÍA GENERAL</v>
          </cell>
          <cell r="M1450" t="str">
            <v>Secretaría General</v>
          </cell>
          <cell r="N1450" t="str">
            <v>Grupo de Talento Humano</v>
          </cell>
          <cell r="O1450" t="str">
            <v>CARRERA ADMINISTRATIVA</v>
          </cell>
          <cell r="P1450">
            <v>51833506</v>
          </cell>
          <cell r="Q1450" t="str">
            <v>MORALES MARTINEZ CONCEPCION DEL PILAR</v>
          </cell>
          <cell r="R1450" t="str">
            <v>VACANCIA TEMPORAL</v>
          </cell>
          <cell r="S1450" t="str">
            <v>PROVISIONAL</v>
          </cell>
          <cell r="T1450" t="str">
            <v>BOGOTÁ</v>
          </cell>
          <cell r="U1450">
            <v>1024600274</v>
          </cell>
          <cell r="V1450" t="str">
            <v>SECRETARÍA_GENERAL</v>
          </cell>
          <cell r="W1450" t="str">
            <v>Grupo de Talento Humano</v>
          </cell>
          <cell r="X1450" t="b">
            <v>0</v>
          </cell>
          <cell r="Y1450" t="b">
            <v>1</v>
          </cell>
          <cell r="Z1450" t="str">
            <v>CUARTAS MARTINEZ HELEN DAYANNA</v>
          </cell>
          <cell r="AA1450" t="str">
            <v>CUARTAS MARTINEZ HELEN DAYANNA</v>
          </cell>
          <cell r="AB1450" t="b">
            <v>1</v>
          </cell>
          <cell r="AF1450" t="str">
            <v>SI</v>
          </cell>
          <cell r="AG1450" t="str">
            <v>CUARTAS MARTINEZ HELEN DAYANNA</v>
          </cell>
          <cell r="AH1450" t="b">
            <v>1</v>
          </cell>
          <cell r="AI1450" t="str">
            <v>SEGTH000001</v>
          </cell>
          <cell r="AJ1450" t="str">
            <v>SETD0000001</v>
          </cell>
        </row>
        <row r="1451">
          <cell r="D1451">
            <v>1449</v>
          </cell>
          <cell r="E1451">
            <v>1371</v>
          </cell>
          <cell r="F1451" t="str">
            <v>ASISTENCIAL</v>
          </cell>
          <cell r="G1451">
            <v>1769</v>
          </cell>
          <cell r="H1451" t="str">
            <v>SECRETARIO EJECUTIVO</v>
          </cell>
          <cell r="I1451">
            <v>4210</v>
          </cell>
          <cell r="J1451">
            <v>18</v>
          </cell>
          <cell r="K1451">
            <v>2607573</v>
          </cell>
          <cell r="L1451" t="str">
            <v>OFICINA ASESORA JURÍDICA</v>
          </cell>
          <cell r="M1451" t="str">
            <v>Oficina Asesora Jurídica</v>
          </cell>
          <cell r="N1451" t="str">
            <v>Grupo de Representación Judicial y Extrajudicial en Acciones Constitucionales</v>
          </cell>
          <cell r="O1451" t="str">
            <v>CARRERA ADMINISTRATIVA</v>
          </cell>
          <cell r="R1451" t="str">
            <v>VACANCIA DEFINITIVA</v>
          </cell>
          <cell r="S1451" t="str">
            <v>PROVISIONAL</v>
          </cell>
          <cell r="T1451" t="str">
            <v>BOGOTÁ</v>
          </cell>
          <cell r="U1451">
            <v>1010199587</v>
          </cell>
          <cell r="V1451" t="str">
            <v>OFICINA_ASESORA_JURÍDICA</v>
          </cell>
          <cell r="W1451" t="str">
            <v>Grupo de Representación Judicial y Extrajudicial en Acciones Constitucionales</v>
          </cell>
          <cell r="X1451" t="b">
            <v>0</v>
          </cell>
          <cell r="Y1451" t="b">
            <v>1</v>
          </cell>
          <cell r="Z1451" t="str">
            <v>GODOY SANDOVAL JAIME ALEJANDRO</v>
          </cell>
          <cell r="AA1451" t="str">
            <v>GODOY SANDOVAL JAIME ALEJANDRO</v>
          </cell>
          <cell r="AB1451" t="b">
            <v>1</v>
          </cell>
          <cell r="AF1451" t="str">
            <v>SI</v>
          </cell>
          <cell r="AG1451" t="str">
            <v>GODOY SANDOVAL JAIME ALEJANDRO</v>
          </cell>
          <cell r="AH1451" t="b">
            <v>1</v>
          </cell>
          <cell r="AI1451" t="str">
            <v>SETD0000002</v>
          </cell>
          <cell r="AJ1451" t="str">
            <v>SETD0000001</v>
          </cell>
        </row>
        <row r="1452">
          <cell r="D1452">
            <v>1450</v>
          </cell>
          <cell r="E1452">
            <v>1372</v>
          </cell>
          <cell r="F1452" t="str">
            <v>ASISTENCIAL</v>
          </cell>
          <cell r="G1452">
            <v>1770</v>
          </cell>
          <cell r="H1452" t="str">
            <v>SECRETARIO EJECUTIVO</v>
          </cell>
          <cell r="I1452">
            <v>4210</v>
          </cell>
          <cell r="J1452">
            <v>18</v>
          </cell>
          <cell r="K1452">
            <v>2607573</v>
          </cell>
          <cell r="L1452" t="str">
            <v>SECRETARÍA GENERAL</v>
          </cell>
          <cell r="M1452" t="str">
            <v>Secretaría General</v>
          </cell>
          <cell r="N1452" t="str">
            <v>Grupo de Gestión Administrativa</v>
          </cell>
          <cell r="O1452" t="str">
            <v>CARRERA ADMINISTRATIVA</v>
          </cell>
          <cell r="R1452" t="str">
            <v>VACANCIA DEFINITIVA</v>
          </cell>
          <cell r="S1452" t="str">
            <v>PROVISIONAL</v>
          </cell>
          <cell r="T1452" t="str">
            <v>BOGOTÁ</v>
          </cell>
          <cell r="U1452">
            <v>1030601439</v>
          </cell>
          <cell r="V1452" t="str">
            <v>SECRETARÍA_GENERAL</v>
          </cell>
          <cell r="W1452" t="str">
            <v>Grupo de Gestión Administrativa</v>
          </cell>
          <cell r="X1452" t="b">
            <v>0</v>
          </cell>
          <cell r="Y1452" t="b">
            <v>1</v>
          </cell>
          <cell r="Z1452" t="str">
            <v>SIMANCA CIFUENTES OSNEIDER</v>
          </cell>
          <cell r="AA1452" t="str">
            <v>SIMANCA CIFUENTES OSNEIDER</v>
          </cell>
          <cell r="AB1452" t="b">
            <v>1</v>
          </cell>
          <cell r="AF1452" t="str">
            <v>SI</v>
          </cell>
          <cell r="AG1452" t="str">
            <v>SIMANCA CIFUENTES OSNEIDER</v>
          </cell>
          <cell r="AH1452" t="b">
            <v>1</v>
          </cell>
          <cell r="AI1452" t="str">
            <v>SETD0000001</v>
          </cell>
          <cell r="AJ1452" t="str">
            <v>SETD0000001</v>
          </cell>
        </row>
        <row r="1453">
          <cell r="D1453">
            <v>1451</v>
          </cell>
          <cell r="E1453">
            <v>1365</v>
          </cell>
          <cell r="F1453" t="str">
            <v>ASISTENCIAL</v>
          </cell>
          <cell r="H1453" t="str">
            <v>SECRETARIO EJECUTIVO</v>
          </cell>
          <cell r="I1453">
            <v>4210</v>
          </cell>
          <cell r="J1453">
            <v>16</v>
          </cell>
          <cell r="K1453">
            <v>2491836</v>
          </cell>
          <cell r="L1453" t="str">
            <v>DIRECCIÓN DE MEDICAMENTOS Y PRODUCTOS BIOLÓGICOS</v>
          </cell>
          <cell r="M1453" t="str">
            <v>Dirección de Medicamentos y Productos Biológicos</v>
          </cell>
          <cell r="O1453" t="str">
            <v>CARRERA ADMINISTRATIVA</v>
          </cell>
          <cell r="R1453" t="str">
            <v>VACANCIA DEFINITIVA</v>
          </cell>
          <cell r="T1453" t="str">
            <v>BOGOTÁ</v>
          </cell>
          <cell r="Z1453" t="str">
            <v>VACANTE SIN PRESUPUESTO</v>
          </cell>
          <cell r="AA1453" t="e">
            <v>#N/A</v>
          </cell>
          <cell r="AB1453" t="str">
            <v>vacante</v>
          </cell>
          <cell r="AF1453" t="str">
            <v>NO</v>
          </cell>
          <cell r="AI1453" t="str">
            <v/>
          </cell>
        </row>
        <row r="1454">
          <cell r="D1454">
            <v>1452</v>
          </cell>
          <cell r="E1454">
            <v>1366</v>
          </cell>
          <cell r="F1454" t="str">
            <v>ASISTENCIAL</v>
          </cell>
          <cell r="G1454">
            <v>1771</v>
          </cell>
          <cell r="H1454" t="str">
            <v>SECRETARIO EJECUTIVO</v>
          </cell>
          <cell r="I1454">
            <v>4210</v>
          </cell>
          <cell r="J1454">
            <v>16</v>
          </cell>
          <cell r="K1454">
            <v>2491836</v>
          </cell>
          <cell r="L1454" t="str">
            <v>OFICINA DE ATENCIÓN AL CIUDADANO</v>
          </cell>
          <cell r="M1454" t="str">
            <v>Oficina de Atención Al Ciudadano</v>
          </cell>
          <cell r="N1454" t="str">
            <v>Grupo de Trámites y Servicios</v>
          </cell>
          <cell r="O1454" t="str">
            <v>CARRERA ADMINISTRATIVA</v>
          </cell>
          <cell r="P1454">
            <v>41708517</v>
          </cell>
          <cell r="R1454" t="str">
            <v>VACANCIA DEFINITIVA</v>
          </cell>
          <cell r="S1454" t="str">
            <v>PROVISIONAL</v>
          </cell>
          <cell r="T1454" t="str">
            <v>BOGOTÁ</v>
          </cell>
          <cell r="U1454">
            <v>1032381359</v>
          </cell>
          <cell r="V1454" t="str">
            <v>OFICINA_DE_ATENCIÓN_AL_CIUDADANO</v>
          </cell>
          <cell r="W1454" t="str">
            <v>Grupo de Trámites y Servicios</v>
          </cell>
          <cell r="X1454" t="b">
            <v>0</v>
          </cell>
          <cell r="Y1454" t="b">
            <v>1</v>
          </cell>
          <cell r="Z1454" t="str">
            <v>PEREZ GOMEZ RONALD VICENTE</v>
          </cell>
          <cell r="AA1454" t="e">
            <v>#N/A</v>
          </cell>
          <cell r="AB1454" t="e">
            <v>#N/A</v>
          </cell>
          <cell r="AF1454" t="str">
            <v>SI</v>
          </cell>
          <cell r="AG1454" t="str">
            <v>PEREZ GOMEZ RONALD VICENTE</v>
          </cell>
          <cell r="AH1454" t="b">
            <v>1</v>
          </cell>
          <cell r="AI1454" t="str">
            <v>SETD1000001</v>
          </cell>
          <cell r="AJ1454" t="str">
            <v>SETD1000001</v>
          </cell>
        </row>
        <row r="1455">
          <cell r="D1455">
            <v>1453</v>
          </cell>
          <cell r="E1455">
            <v>1367</v>
          </cell>
          <cell r="F1455" t="str">
            <v>ASISTENCIAL</v>
          </cell>
          <cell r="G1455">
            <v>1772</v>
          </cell>
          <cell r="H1455" t="str">
            <v>SECRETARIO EJECUTIVO</v>
          </cell>
          <cell r="I1455">
            <v>4210</v>
          </cell>
          <cell r="J1455">
            <v>16</v>
          </cell>
          <cell r="K1455">
            <v>2491836</v>
          </cell>
          <cell r="L1455" t="str">
            <v>OFICINA DE LABORATORIOS Y CONTROL DE CALIDAD</v>
          </cell>
          <cell r="M1455" t="str">
            <v>Oficina de Laboratorios y Control de Calidad</v>
          </cell>
          <cell r="N1455" t="str">
            <v>Grupo Laboratorio Fisicoquímico de Productos Farmacéuticos y Otras Tecnologías</v>
          </cell>
          <cell r="O1455" t="str">
            <v>CARRERA ADMINISTRATIVA</v>
          </cell>
          <cell r="R1455" t="str">
            <v>VACANCIA DEFINITIVA</v>
          </cell>
          <cell r="S1455" t="str">
            <v>PROVISIONAL</v>
          </cell>
          <cell r="T1455" t="str">
            <v>BOGOTÁ</v>
          </cell>
          <cell r="U1455">
            <v>52225006</v>
          </cell>
          <cell r="V1455" t="str">
            <v>OFICINA_DE_LABORATORIOS_Y_CONTROL_DE_CALIDAD</v>
          </cell>
          <cell r="W1455" t="str">
            <v>Grupo Laboratorio Fisicoquímico de Productos Farmacéuticos y Otras Tecnologías</v>
          </cell>
          <cell r="X1455" t="b">
            <v>0</v>
          </cell>
          <cell r="Y1455" t="b">
            <v>1</v>
          </cell>
          <cell r="Z1455" t="str">
            <v>MARTINEZ RINCON RUBY LILIANA</v>
          </cell>
          <cell r="AA1455" t="str">
            <v>MARTINEZ RINCON RUBY LILIANA</v>
          </cell>
          <cell r="AB1455" t="b">
            <v>1</v>
          </cell>
          <cell r="AF1455" t="str">
            <v>SI</v>
          </cell>
          <cell r="AG1455" t="str">
            <v>MARTINEZ RINCON RUBY LILIANA</v>
          </cell>
          <cell r="AH1455" t="b">
            <v>1</v>
          </cell>
          <cell r="AI1455" t="str">
            <v>SEOLC100001</v>
          </cell>
          <cell r="AJ1455" t="str">
            <v>SEOLC100001</v>
          </cell>
        </row>
        <row r="1456">
          <cell r="D1456">
            <v>1454</v>
          </cell>
          <cell r="E1456">
            <v>1354</v>
          </cell>
          <cell r="F1456" t="str">
            <v>ASISTENCIAL</v>
          </cell>
          <cell r="G1456">
            <v>1773</v>
          </cell>
          <cell r="H1456" t="str">
            <v xml:space="preserve">SECRETARIO </v>
          </cell>
          <cell r="I1456">
            <v>4178</v>
          </cell>
          <cell r="J1456">
            <v>14</v>
          </cell>
          <cell r="K1456">
            <v>2313840</v>
          </cell>
          <cell r="L1456" t="str">
            <v>DIRECCIÓN DE ALIMENTOS Y BEBIDAS</v>
          </cell>
          <cell r="M1456" t="str">
            <v>Dirección de Alimentos y Bebidas</v>
          </cell>
          <cell r="O1456" t="str">
            <v>CARRERA ADMINISTRATIVA</v>
          </cell>
          <cell r="P1456">
            <v>57403318</v>
          </cell>
          <cell r="Q1456" t="str">
            <v>MENDOZA LOBO GRACIELA MARIA</v>
          </cell>
          <cell r="R1456" t="str">
            <v>VACANCIA TEMPORAL</v>
          </cell>
          <cell r="S1456" t="str">
            <v>PROVISIONAL</v>
          </cell>
          <cell r="T1456" t="str">
            <v>BOGOTÁ</v>
          </cell>
          <cell r="U1456">
            <v>32731355</v>
          </cell>
          <cell r="V1456" t="str">
            <v>DIRECCIÓN_DE_ALIMENTOS_Y_BEBIDAS</v>
          </cell>
          <cell r="W1456">
            <v>0</v>
          </cell>
          <cell r="X1456" t="b">
            <v>0</v>
          </cell>
          <cell r="Y1456" t="b">
            <v>1</v>
          </cell>
          <cell r="Z1456" t="str">
            <v>VALVERDE CASTILLO MIRIAM SOFIA</v>
          </cell>
          <cell r="AA1456" t="str">
            <v>VALVERDE CASTILLO MIRIAM SOFIA</v>
          </cell>
          <cell r="AB1456" t="b">
            <v>1</v>
          </cell>
          <cell r="AF1456" t="str">
            <v>SI</v>
          </cell>
          <cell r="AG1456" t="str">
            <v>VALVERDE CASTILLO MIRIAM SOFIA</v>
          </cell>
          <cell r="AH1456" t="b">
            <v>1</v>
          </cell>
          <cell r="AI1456" t="str">
            <v>STD00000001</v>
          </cell>
          <cell r="AJ1456" t="str">
            <v>STD00000001</v>
          </cell>
        </row>
        <row r="1457">
          <cell r="D1457">
            <v>1455</v>
          </cell>
          <cell r="E1457">
            <v>1361</v>
          </cell>
          <cell r="F1457" t="str">
            <v>ASISTENCIAL</v>
          </cell>
          <cell r="G1457">
            <v>1774</v>
          </cell>
          <cell r="H1457" t="str">
            <v xml:space="preserve">SECRETARIO </v>
          </cell>
          <cell r="I1457">
            <v>4178</v>
          </cell>
          <cell r="J1457">
            <v>14</v>
          </cell>
          <cell r="K1457">
            <v>2313840</v>
          </cell>
          <cell r="L1457" t="str">
            <v>DIRECCIÓN DE OPERACIONES SANITARIAS</v>
          </cell>
          <cell r="M1457" t="str">
            <v>Dirección de Operaciones Sanitarias</v>
          </cell>
          <cell r="N1457" t="str">
            <v>Grupo de Trabajo Territorial Centro Oriente 1</v>
          </cell>
          <cell r="O1457" t="str">
            <v>CARRERA ADMINISTRATIVA</v>
          </cell>
          <cell r="P1457">
            <v>63526210</v>
          </cell>
          <cell r="Q1457" t="str">
            <v>AFRICANO LUNA DIANA MERCEDES</v>
          </cell>
          <cell r="R1457" t="str">
            <v>VACANCIA DEFINITIVA</v>
          </cell>
          <cell r="S1457" t="str">
            <v>CARRERA ADMINISTRATIVA</v>
          </cell>
          <cell r="T1457" t="str">
            <v>BUCARAMANGA</v>
          </cell>
          <cell r="U1457">
            <v>63526210</v>
          </cell>
          <cell r="V1457" t="str">
            <v>DIRECCIÓN_DE_OPERACIONES_SANITARIAS</v>
          </cell>
          <cell r="W1457" t="str">
            <v>Grupo de Trabajo Territorial Centro Oriente 1</v>
          </cell>
          <cell r="X1457" t="b">
            <v>0</v>
          </cell>
          <cell r="Y1457" t="b">
            <v>1</v>
          </cell>
          <cell r="Z1457" t="str">
            <v>AFRICANO LUNA DIANA MERCEDES</v>
          </cell>
          <cell r="AA1457" t="str">
            <v>VALBUENA TORRES ESPERANZA</v>
          </cell>
          <cell r="AB1457" t="b">
            <v>0</v>
          </cell>
          <cell r="AF1457" t="str">
            <v>SI</v>
          </cell>
          <cell r="AG1457" t="str">
            <v>AFRICANO LUNA DIANA MERCEDES</v>
          </cell>
          <cell r="AH1457" t="b">
            <v>1</v>
          </cell>
          <cell r="AI1457" t="str">
            <v>SDOS0000001</v>
          </cell>
          <cell r="AJ1457" t="str">
            <v>STD00000001</v>
          </cell>
        </row>
        <row r="1458">
          <cell r="D1458">
            <v>1456</v>
          </cell>
          <cell r="E1458">
            <v>1355</v>
          </cell>
          <cell r="F1458" t="str">
            <v>ASISTENCIAL</v>
          </cell>
          <cell r="G1458">
            <v>1775</v>
          </cell>
          <cell r="H1458" t="str">
            <v xml:space="preserve">SECRETARIO </v>
          </cell>
          <cell r="I1458">
            <v>4178</v>
          </cell>
          <cell r="J1458">
            <v>14</v>
          </cell>
          <cell r="K1458">
            <v>2313840</v>
          </cell>
          <cell r="L1458" t="str">
            <v>DIRECCIÓN DE OPERACIONES SANITARIAS</v>
          </cell>
          <cell r="M1458" t="str">
            <v>Dirección de Operaciones Sanitarias</v>
          </cell>
          <cell r="N1458" t="str">
            <v>Grupo de Trabajo Territorial Centro Oriente 3</v>
          </cell>
          <cell r="O1458" t="str">
            <v>CARRERA ADMINISTRATIVA</v>
          </cell>
          <cell r="P1458">
            <v>26424689</v>
          </cell>
          <cell r="Q1458" t="str">
            <v>CHALA BLADITH DIGNORIA</v>
          </cell>
          <cell r="R1458" t="str">
            <v>VACANCIA DEFINITIVA</v>
          </cell>
          <cell r="S1458" t="str">
            <v>CARRERA ADMINISTRATIVA</v>
          </cell>
          <cell r="T1458" t="str">
            <v>NEIVA</v>
          </cell>
          <cell r="U1458">
            <v>26424689</v>
          </cell>
          <cell r="V1458" t="str">
            <v>DIRECCIÓN_DE_OPERACIONES_SANITARIAS</v>
          </cell>
          <cell r="W1458" t="str">
            <v>Grupo de Trabajo Territorial Centro Oriente 3</v>
          </cell>
          <cell r="X1458" t="b">
            <v>0</v>
          </cell>
          <cell r="Y1458" t="b">
            <v>1</v>
          </cell>
          <cell r="Z1458" t="str">
            <v>CHALA BLADITH DIGNORIA</v>
          </cell>
          <cell r="AA1458" t="str">
            <v>CHALA BLADITH DIGNORIA</v>
          </cell>
          <cell r="AB1458" t="b">
            <v>1</v>
          </cell>
          <cell r="AF1458" t="str">
            <v>SI</v>
          </cell>
          <cell r="AG1458" t="str">
            <v>CHALA BLADITH DIGNORIA</v>
          </cell>
          <cell r="AH1458" t="b">
            <v>1</v>
          </cell>
          <cell r="AI1458" t="str">
            <v>SDOS0000001</v>
          </cell>
          <cell r="AJ1458" t="str">
            <v>STD00000001</v>
          </cell>
        </row>
        <row r="1459">
          <cell r="D1459">
            <v>1457</v>
          </cell>
          <cell r="E1459">
            <v>1362</v>
          </cell>
          <cell r="F1459" t="str">
            <v>ASISTENCIAL</v>
          </cell>
          <cell r="G1459">
            <v>1776</v>
          </cell>
          <cell r="H1459" t="str">
            <v xml:space="preserve">SECRETARIO </v>
          </cell>
          <cell r="I1459">
            <v>4178</v>
          </cell>
          <cell r="J1459">
            <v>14</v>
          </cell>
          <cell r="K1459">
            <v>2313840</v>
          </cell>
          <cell r="L1459" t="str">
            <v>DIRECCIÓN DE OPERACIONES SANITARIAS</v>
          </cell>
          <cell r="M1459" t="str">
            <v>Dirección de Operaciones Sanitarias</v>
          </cell>
          <cell r="N1459" t="str">
            <v>Grupo de Trabajo Territorial Eje Cafetero</v>
          </cell>
          <cell r="O1459" t="str">
            <v>CARRERA ADMINISTRATIVA</v>
          </cell>
          <cell r="R1459" t="str">
            <v>VACANCIA DEFINITIVA</v>
          </cell>
          <cell r="S1459" t="str">
            <v>PROVISIONAL</v>
          </cell>
          <cell r="T1459" t="str">
            <v>MANIZALES</v>
          </cell>
          <cell r="U1459">
            <v>1058847069</v>
          </cell>
          <cell r="V1459" t="str">
            <v>DIRECCIÓN_DE_OPERACIONES_SANITARIAS</v>
          </cell>
          <cell r="W1459" t="str">
            <v>Grupo de Trabajo Territorial Eje Cafetero</v>
          </cell>
          <cell r="X1459" t="b">
            <v>0</v>
          </cell>
          <cell r="Y1459" t="b">
            <v>1</v>
          </cell>
          <cell r="Z1459" t="str">
            <v>ZULUAGA ORTIZ SANDRA</v>
          </cell>
          <cell r="AA1459" t="str">
            <v>ZULUAGA ORTIZ SANDRA</v>
          </cell>
          <cell r="AB1459" t="b">
            <v>1</v>
          </cell>
          <cell r="AF1459" t="str">
            <v>SI</v>
          </cell>
          <cell r="AG1459" t="str">
            <v>ZULUAGA ORTIZ SANDRA</v>
          </cell>
          <cell r="AH1459" t="b">
            <v>1</v>
          </cell>
          <cell r="AI1459" t="str">
            <v>STD00000001</v>
          </cell>
          <cell r="AJ1459" t="str">
            <v>STD00000001</v>
          </cell>
        </row>
        <row r="1460">
          <cell r="D1460">
            <v>1458</v>
          </cell>
          <cell r="E1460">
            <v>1360</v>
          </cell>
          <cell r="F1460" t="str">
            <v>ASISTENCIAL</v>
          </cell>
          <cell r="G1460">
            <v>1777</v>
          </cell>
          <cell r="H1460" t="str">
            <v xml:space="preserve">SECRETARIO </v>
          </cell>
          <cell r="I1460">
            <v>4178</v>
          </cell>
          <cell r="J1460">
            <v>14</v>
          </cell>
          <cell r="K1460">
            <v>2313840</v>
          </cell>
          <cell r="L1460" t="str">
            <v>DIRECCIÓN DE OPERACIONES SANITARIAS</v>
          </cell>
          <cell r="M1460" t="str">
            <v>Dirección de Operaciones Sanitarias</v>
          </cell>
          <cell r="N1460" t="str">
            <v>Grupo de Trabajo Territorial Centro Oriente 2</v>
          </cell>
          <cell r="O1460" t="str">
            <v>CARRERA ADMINISTRATIVA</v>
          </cell>
          <cell r="R1460" t="str">
            <v>VACANCIA DEFINITIVA</v>
          </cell>
          <cell r="S1460" t="str">
            <v>PROVISIONAL</v>
          </cell>
          <cell r="T1460" t="str">
            <v>BOGOTÁ</v>
          </cell>
          <cell r="U1460">
            <v>1012390257</v>
          </cell>
          <cell r="V1460" t="str">
            <v>DIRECCIÓN_DE_OPERACIONES_SANITARIAS</v>
          </cell>
          <cell r="W1460" t="str">
            <v>Grupo de Trabajo Territorial Centro Oriente 2</v>
          </cell>
          <cell r="X1460" t="b">
            <v>0</v>
          </cell>
          <cell r="Y1460" t="b">
            <v>1</v>
          </cell>
          <cell r="Z1460" t="str">
            <v>LOPEZ DUARTE LEIDY JOHANA</v>
          </cell>
          <cell r="AA1460" t="str">
            <v>LOPEZ DUARTE LEIDY JOHANA</v>
          </cell>
          <cell r="AB1460" t="b">
            <v>1</v>
          </cell>
          <cell r="AF1460" t="str">
            <v>SI</v>
          </cell>
          <cell r="AG1460" t="str">
            <v>LOPEZ DUARTE LEIDY JOHANA</v>
          </cell>
          <cell r="AH1460" t="b">
            <v>1</v>
          </cell>
          <cell r="AI1460" t="str">
            <v>SDOS0000001</v>
          </cell>
          <cell r="AJ1460" t="str">
            <v>STD00000001</v>
          </cell>
        </row>
        <row r="1461">
          <cell r="D1461">
            <v>1459</v>
          </cell>
          <cell r="E1461">
            <v>1363</v>
          </cell>
          <cell r="F1461" t="str">
            <v>ASISTENCIAL</v>
          </cell>
          <cell r="G1461">
            <v>1778</v>
          </cell>
          <cell r="H1461" t="str">
            <v xml:space="preserve">SECRETARIO </v>
          </cell>
          <cell r="I1461">
            <v>4178</v>
          </cell>
          <cell r="J1461">
            <v>14</v>
          </cell>
          <cell r="K1461">
            <v>2313840</v>
          </cell>
          <cell r="L1461" t="str">
            <v>DIRECCIÓN DE OPERACIONES SANITARIAS</v>
          </cell>
          <cell r="M1461" t="str">
            <v>Dirección de Operaciones Sanitarias</v>
          </cell>
          <cell r="N1461" t="str">
            <v>Grupo de Trabajo Territorial Eje Cafetero</v>
          </cell>
          <cell r="O1461" t="str">
            <v>CARRERA ADMINISTRATIVA</v>
          </cell>
          <cell r="R1461" t="str">
            <v>VACANCIA DEFINITIVA</v>
          </cell>
          <cell r="S1461" t="str">
            <v>PROVISIONAL</v>
          </cell>
          <cell r="T1461" t="str">
            <v>ARMENIA</v>
          </cell>
          <cell r="U1461">
            <v>1097727749</v>
          </cell>
          <cell r="V1461" t="str">
            <v>DIRECCIÓN_DE_OPERACIONES_SANITARIAS</v>
          </cell>
          <cell r="W1461" t="str">
            <v>Grupo de Trabajo Territorial Eje Cafetero</v>
          </cell>
          <cell r="X1461" t="b">
            <v>0</v>
          </cell>
          <cell r="Y1461" t="b">
            <v>1</v>
          </cell>
          <cell r="Z1461" t="str">
            <v>SANMARTIN DIAZ TATIANA</v>
          </cell>
          <cell r="AA1461" t="str">
            <v>SANMARTIN DIAZ TATIANA</v>
          </cell>
          <cell r="AB1461" t="b">
            <v>1</v>
          </cell>
          <cell r="AF1461" t="str">
            <v>SI</v>
          </cell>
          <cell r="AG1461" t="str">
            <v>SANMARTIN DIAZ TATIANA</v>
          </cell>
          <cell r="AH1461" t="b">
            <v>1</v>
          </cell>
          <cell r="AI1461" t="str">
            <v>STD00000001</v>
          </cell>
          <cell r="AJ1461" t="str">
            <v>STD00000001</v>
          </cell>
        </row>
        <row r="1462">
          <cell r="D1462">
            <v>1460</v>
          </cell>
          <cell r="E1462">
            <v>1359</v>
          </cell>
          <cell r="F1462" t="str">
            <v>ASISTENCIAL</v>
          </cell>
          <cell r="H1462" t="str">
            <v xml:space="preserve">SECRETARIO </v>
          </cell>
          <cell r="I1462">
            <v>4178</v>
          </cell>
          <cell r="J1462">
            <v>14</v>
          </cell>
          <cell r="K1462">
            <v>2313840</v>
          </cell>
          <cell r="L1462" t="str">
            <v>DIRECCIÓN DE OPERACIONES SANITARIAS</v>
          </cell>
          <cell r="M1462" t="str">
            <v>Dirección de Operaciones Sanitarias</v>
          </cell>
          <cell r="N1462" t="str">
            <v>Grupo de Trabajo Territorial Occidente 1</v>
          </cell>
          <cell r="O1462" t="str">
            <v>CARRERA ADMINISTRATIVA</v>
          </cell>
          <cell r="R1462" t="str">
            <v>VACANCIA DEFINITIVA</v>
          </cell>
          <cell r="T1462" t="str">
            <v>MEDELLIN</v>
          </cell>
          <cell r="Z1462" t="str">
            <v>VACANTE SIN PRESUPUESTO</v>
          </cell>
          <cell r="AA1462" t="e">
            <v>#N/A</v>
          </cell>
          <cell r="AB1462" t="str">
            <v>vacante</v>
          </cell>
          <cell r="AF1462" t="str">
            <v>NO</v>
          </cell>
          <cell r="AI1462" t="str">
            <v>STD00000001</v>
          </cell>
        </row>
        <row r="1463">
          <cell r="D1463">
            <v>1461</v>
          </cell>
          <cell r="E1463">
            <v>1358</v>
          </cell>
          <cell r="F1463" t="str">
            <v>ASISTENCIAL</v>
          </cell>
          <cell r="G1463">
            <v>1779</v>
          </cell>
          <cell r="H1463" t="str">
            <v xml:space="preserve">SECRETARIO </v>
          </cell>
          <cell r="I1463">
            <v>4178</v>
          </cell>
          <cell r="J1463">
            <v>14</v>
          </cell>
          <cell r="K1463">
            <v>2313840</v>
          </cell>
          <cell r="L1463" t="str">
            <v>DIRECCIÓN DE OPERACIONES SANITARIAS</v>
          </cell>
          <cell r="M1463" t="str">
            <v>Dirección de Operaciones Sanitarias</v>
          </cell>
          <cell r="N1463" t="str">
            <v>Grupo de Trabajo Territorial Occidente 2</v>
          </cell>
          <cell r="O1463" t="str">
            <v>CARRERA ADMINISTRATIVA</v>
          </cell>
          <cell r="R1463" t="str">
            <v>VACANCIA DEFINITIVA</v>
          </cell>
          <cell r="S1463" t="str">
            <v>PROVISIONAL</v>
          </cell>
          <cell r="T1463" t="str">
            <v>CALI</v>
          </cell>
          <cell r="U1463">
            <v>1130634207</v>
          </cell>
          <cell r="V1463" t="str">
            <v>DIRECCIÓN_DE_OPERACIONES_SANITARIAS</v>
          </cell>
          <cell r="W1463" t="str">
            <v>Grupo de Trabajo Territorial Occidente 2</v>
          </cell>
          <cell r="X1463" t="b">
            <v>0</v>
          </cell>
          <cell r="Y1463" t="b">
            <v>1</v>
          </cell>
          <cell r="Z1463" t="str">
            <v>RODRIGUEZ ANGULO SANDRA PATRICIA</v>
          </cell>
          <cell r="AA1463" t="str">
            <v>RODRIGUEZ ANGULO SANDRA PATRICIA</v>
          </cell>
          <cell r="AB1463" t="b">
            <v>1</v>
          </cell>
          <cell r="AF1463" t="str">
            <v>SI</v>
          </cell>
          <cell r="AG1463" t="str">
            <v>RODRIGUEZ ANGULO SANDRA PATRICIA</v>
          </cell>
          <cell r="AH1463" t="b">
            <v>1</v>
          </cell>
          <cell r="AI1463" t="str">
            <v>STD00000001</v>
          </cell>
          <cell r="AJ1463" t="str">
            <v>STD00000001</v>
          </cell>
        </row>
        <row r="1464">
          <cell r="D1464">
            <v>1462</v>
          </cell>
          <cell r="E1464">
            <v>1356</v>
          </cell>
          <cell r="F1464" t="str">
            <v>ASISTENCIAL</v>
          </cell>
          <cell r="G1464">
            <v>1780</v>
          </cell>
          <cell r="H1464" t="str">
            <v xml:space="preserve">SECRETARIO </v>
          </cell>
          <cell r="I1464">
            <v>4178</v>
          </cell>
          <cell r="J1464">
            <v>14</v>
          </cell>
          <cell r="K1464">
            <v>2313840</v>
          </cell>
          <cell r="L1464" t="str">
            <v>DIRECCIÓN DE OPERACIONES SANITARIAS</v>
          </cell>
          <cell r="M1464" t="str">
            <v>Dirección de Operaciones Sanitarias</v>
          </cell>
          <cell r="N1464" t="str">
            <v>Grupo de Trabajo Territorial Orinoquía</v>
          </cell>
          <cell r="O1464" t="str">
            <v>CARRERA ADMINISTRATIVA</v>
          </cell>
          <cell r="R1464" t="str">
            <v>VACANCIA DEFINITIVA</v>
          </cell>
          <cell r="S1464" t="str">
            <v>PROVISIONAL</v>
          </cell>
          <cell r="T1464" t="str">
            <v>VILLAVICENCIO</v>
          </cell>
          <cell r="U1464">
            <v>1002583015</v>
          </cell>
          <cell r="V1464" t="str">
            <v>DIRECCIÓN_DE_OPERACIONES_SANITARIAS</v>
          </cell>
          <cell r="W1464" t="str">
            <v>Grupo de Trabajo Territorial Orinoquía</v>
          </cell>
          <cell r="X1464" t="b">
            <v>0</v>
          </cell>
          <cell r="Y1464" t="b">
            <v>1</v>
          </cell>
          <cell r="Z1464" t="str">
            <v>CORREDOR GIRALDO LUCIANA VALENTINA</v>
          </cell>
          <cell r="AA1464" t="str">
            <v>CORREDOR GIRALDO LUCIANA VALENTINA</v>
          </cell>
          <cell r="AB1464" t="b">
            <v>1</v>
          </cell>
          <cell r="AF1464" t="str">
            <v>SI</v>
          </cell>
          <cell r="AG1464" t="str">
            <v>CORREDOR GIRALDO LUCIANA VALENTINA</v>
          </cell>
          <cell r="AH1464" t="b">
            <v>1</v>
          </cell>
          <cell r="AI1464" t="str">
            <v>STD00000001</v>
          </cell>
          <cell r="AJ1464" t="str">
            <v>STD00000001</v>
          </cell>
        </row>
        <row r="1465">
          <cell r="D1465">
            <v>1463</v>
          </cell>
          <cell r="E1465">
            <v>1357</v>
          </cell>
          <cell r="F1465" t="str">
            <v>ASISTENCIAL</v>
          </cell>
          <cell r="H1465" t="str">
            <v xml:space="preserve">SECRETARIO </v>
          </cell>
          <cell r="I1465">
            <v>4178</v>
          </cell>
          <cell r="J1465">
            <v>14</v>
          </cell>
          <cell r="K1465">
            <v>2313840</v>
          </cell>
          <cell r="L1465" t="str">
            <v>DIRECCIÓN DE OPERACIONES SANITARIAS</v>
          </cell>
          <cell r="M1465" t="str">
            <v>Dirección de Operaciones Sanitarias</v>
          </cell>
          <cell r="N1465" t="str">
            <v>Grupo de Apoyo Operativo</v>
          </cell>
          <cell r="O1465" t="str">
            <v>CARRERA ADMINISTRATIVA</v>
          </cell>
          <cell r="R1465" t="str">
            <v>VACANCIA DEFINITIVA</v>
          </cell>
          <cell r="T1465" t="str">
            <v>BOGOTÁ</v>
          </cell>
          <cell r="Z1465" t="str">
            <v>VACANTE SIN PRESUPUESTO</v>
          </cell>
          <cell r="AA1465" t="e">
            <v>#N/A</v>
          </cell>
          <cell r="AB1465" t="str">
            <v>vacante</v>
          </cell>
          <cell r="AF1465" t="str">
            <v>NO</v>
          </cell>
          <cell r="AI1465" t="str">
            <v>SDOS0000001</v>
          </cell>
        </row>
        <row r="1466">
          <cell r="D1466">
            <v>1464</v>
          </cell>
          <cell r="E1466">
            <v>1364</v>
          </cell>
          <cell r="F1466" t="str">
            <v>ASISTENCIAL</v>
          </cell>
          <cell r="H1466" t="str">
            <v xml:space="preserve">SECRETARIO </v>
          </cell>
          <cell r="I1466">
            <v>4178</v>
          </cell>
          <cell r="J1466">
            <v>14</v>
          </cell>
          <cell r="K1466">
            <v>2313840</v>
          </cell>
          <cell r="L1466" t="str">
            <v>SECRETARÍA GENERAL</v>
          </cell>
          <cell r="M1466" t="str">
            <v>Secretaría General</v>
          </cell>
          <cell r="O1466" t="str">
            <v>CARRERA ADMINISTRATIVA</v>
          </cell>
          <cell r="P1466">
            <v>31580175</v>
          </cell>
          <cell r="Q1466" t="str">
            <v>SAMBONI MARIN ANA ROSMARY</v>
          </cell>
          <cell r="R1466" t="str">
            <v>VACANCIA TEMPORAL</v>
          </cell>
          <cell r="T1466" t="str">
            <v>BOGOTÁ</v>
          </cell>
          <cell r="Z1466" t="str">
            <v>VACANTE SIN PRESUPUESTO</v>
          </cell>
          <cell r="AA1466" t="e">
            <v>#N/A</v>
          </cell>
          <cell r="AB1466" t="str">
            <v>vacante</v>
          </cell>
          <cell r="AF1466" t="str">
            <v>NO</v>
          </cell>
          <cell r="AI1466" t="str">
            <v/>
          </cell>
        </row>
        <row r="1467">
          <cell r="D1467">
            <v>1465</v>
          </cell>
          <cell r="E1467">
            <v>1512</v>
          </cell>
          <cell r="F1467" t="str">
            <v>ASISTENCIAL</v>
          </cell>
          <cell r="G1467">
            <v>1781</v>
          </cell>
          <cell r="H1467" t="str">
            <v>AUXILIAR ADMINISTRATIVO</v>
          </cell>
          <cell r="I1467">
            <v>4044</v>
          </cell>
          <cell r="J1467">
            <v>20</v>
          </cell>
          <cell r="K1467">
            <v>2757944</v>
          </cell>
          <cell r="L1467" t="str">
            <v>DIRECCIÓN DE RESPONSABILIDAD SANITARIA</v>
          </cell>
          <cell r="M1467" t="str">
            <v>Dirección de Responsabilidad Sanitaria</v>
          </cell>
          <cell r="N1467" t="str">
            <v>Grupo de Secretaría Técnica</v>
          </cell>
          <cell r="O1467" t="str">
            <v>CARRERA ADMINISTRATIVA</v>
          </cell>
          <cell r="P1467">
            <v>51971486</v>
          </cell>
          <cell r="Q1467" t="str">
            <v>FORERO GARZON MARTHA ROCIO</v>
          </cell>
          <cell r="R1467" t="str">
            <v>VACANCIA TEMPORAL</v>
          </cell>
          <cell r="S1467" t="str">
            <v>PROVISIONAL</v>
          </cell>
          <cell r="T1467" t="str">
            <v>BOGOTÁ</v>
          </cell>
          <cell r="U1467">
            <v>1030570710</v>
          </cell>
          <cell r="V1467" t="str">
            <v>DIRECCIÓN_DE_RESPONSABILIDAD_SANITARIA</v>
          </cell>
          <cell r="W1467" t="str">
            <v>Grupo de Secretaría Técnica</v>
          </cell>
          <cell r="X1467" t="b">
            <v>0</v>
          </cell>
          <cell r="Y1467" t="b">
            <v>1</v>
          </cell>
          <cell r="Z1467" t="str">
            <v>RODRIGUEZ MORENO CARLOS FABIAN</v>
          </cell>
          <cell r="AA1467" t="str">
            <v>RODRIGUEZ MORENO CARLOS FABIAN</v>
          </cell>
          <cell r="AB1467" t="b">
            <v>1</v>
          </cell>
          <cell r="AF1467" t="str">
            <v>SI</v>
          </cell>
          <cell r="AG1467" t="str">
            <v>RODRIGUEZ MORENO CARLOS FABIAN</v>
          </cell>
          <cell r="AH1467" t="b">
            <v>1</v>
          </cell>
          <cell r="AI1467" t="str">
            <v>AATD0000001</v>
          </cell>
          <cell r="AJ1467" t="str">
            <v>AATD0000001</v>
          </cell>
        </row>
        <row r="1468">
          <cell r="D1468">
            <v>1466</v>
          </cell>
          <cell r="E1468">
            <v>1486</v>
          </cell>
          <cell r="F1468" t="str">
            <v>ASISTENCIAL</v>
          </cell>
          <cell r="G1468">
            <v>1782</v>
          </cell>
          <cell r="H1468" t="str">
            <v>AUXILIAR ADMINISTRATIVO</v>
          </cell>
          <cell r="I1468">
            <v>4044</v>
          </cell>
          <cell r="J1468">
            <v>20</v>
          </cell>
          <cell r="K1468">
            <v>2757944</v>
          </cell>
          <cell r="L1468" t="str">
            <v>DIRECCIÓN DE OPERACIONES SANITARIAS</v>
          </cell>
          <cell r="M1468" t="str">
            <v>Dirección de Operaciones Sanitarias</v>
          </cell>
          <cell r="N1468" t="str">
            <v>Grupo de Trabajo Territorial Centro Oriente 2</v>
          </cell>
          <cell r="O1468" t="str">
            <v>CARRERA ADMINISTRATIVA</v>
          </cell>
          <cell r="R1468" t="str">
            <v>VACANCIA DEFINITIVA</v>
          </cell>
          <cell r="S1468" t="str">
            <v>PROVISIONAL</v>
          </cell>
          <cell r="T1468" t="str">
            <v>BOGOTÁ</v>
          </cell>
          <cell r="U1468">
            <v>1016029289</v>
          </cell>
          <cell r="V1468" t="str">
            <v>DIRECCIÓN_DE_OPERACIONES_SANITARIAS</v>
          </cell>
          <cell r="W1468" t="str">
            <v>Grupo de Trabajo Territorial Centro Oriente 2</v>
          </cell>
          <cell r="X1468" t="b">
            <v>0</v>
          </cell>
          <cell r="Y1468" t="b">
            <v>1</v>
          </cell>
          <cell r="Z1468" t="str">
            <v>BERMUDEZ RODRIGUEZ LAURA MILENA</v>
          </cell>
          <cell r="AA1468" t="str">
            <v>BERMUDEZ  RODRIGUEZ LAURA MILENA</v>
          </cell>
          <cell r="AB1468" t="b">
            <v>0</v>
          </cell>
          <cell r="AC1468" t="str">
            <v>bermudez rodriguez espacio</v>
          </cell>
          <cell r="AF1468" t="str">
            <v>SI</v>
          </cell>
          <cell r="AG1468" t="str">
            <v>BERMUDEZ RODRIGUEZ LAURA MILENA</v>
          </cell>
          <cell r="AH1468" t="b">
            <v>1</v>
          </cell>
          <cell r="AI1468" t="str">
            <v>AATD0000001</v>
          </cell>
          <cell r="AJ1468" t="str">
            <v>AATD0000001</v>
          </cell>
        </row>
        <row r="1469">
          <cell r="D1469">
            <v>1467</v>
          </cell>
          <cell r="E1469">
            <v>1488</v>
          </cell>
          <cell r="F1469" t="str">
            <v>ASISTENCIAL</v>
          </cell>
          <cell r="G1469">
            <v>1783</v>
          </cell>
          <cell r="H1469" t="str">
            <v>AUXILIAR ADMINISTRATIVO</v>
          </cell>
          <cell r="I1469">
            <v>4044</v>
          </cell>
          <cell r="J1469">
            <v>20</v>
          </cell>
          <cell r="K1469">
            <v>2757944</v>
          </cell>
          <cell r="L1469" t="str">
            <v>DIRECCIÓN DE OPERACIONES SANITARIAS</v>
          </cell>
          <cell r="M1469" t="str">
            <v>Dirección de Operaciones Sanitarias</v>
          </cell>
          <cell r="N1469" t="str">
            <v>Grupo de Apoyo a Nariño</v>
          </cell>
          <cell r="O1469" t="str">
            <v>CARRERA ADMINISTRATIVA</v>
          </cell>
          <cell r="R1469" t="str">
            <v>VACANCIA DEFINITIVA</v>
          </cell>
          <cell r="S1469" t="str">
            <v>PROVISIONAL</v>
          </cell>
          <cell r="T1469" t="str">
            <v>PASTO</v>
          </cell>
          <cell r="U1469">
            <v>1010029415</v>
          </cell>
          <cell r="V1469" t="str">
            <v>DIRECCIÓN_DE_OPERACIONES_SANITARIAS</v>
          </cell>
          <cell r="W1469" t="str">
            <v>Grupo de Apoyo a Nariño</v>
          </cell>
          <cell r="X1469" t="b">
            <v>0</v>
          </cell>
          <cell r="Y1469" t="b">
            <v>1</v>
          </cell>
          <cell r="Z1469" t="str">
            <v>ERAZO ORTEGA EIDER DAYAN</v>
          </cell>
          <cell r="AA1469" t="str">
            <v>ERAZO ORTEGA EIDER DAYAN</v>
          </cell>
          <cell r="AB1469" t="b">
            <v>1</v>
          </cell>
          <cell r="AF1469" t="str">
            <v>SI</v>
          </cell>
          <cell r="AG1469" t="str">
            <v>ERAZO ORTEGA EIDER DAYAN</v>
          </cell>
          <cell r="AH1469" t="b">
            <v>1</v>
          </cell>
          <cell r="AI1469" t="str">
            <v>AATD0000001</v>
          </cell>
          <cell r="AJ1469" t="str">
            <v>AATD0000001</v>
          </cell>
        </row>
        <row r="1470">
          <cell r="D1470">
            <v>1468</v>
          </cell>
          <cell r="E1470">
            <v>1485</v>
          </cell>
          <cell r="F1470" t="str">
            <v>ASISTENCIAL</v>
          </cell>
          <cell r="G1470">
            <v>1784</v>
          </cell>
          <cell r="H1470" t="str">
            <v>AUXILIAR ADMINISTRATIVO</v>
          </cell>
          <cell r="I1470">
            <v>4044</v>
          </cell>
          <cell r="J1470">
            <v>20</v>
          </cell>
          <cell r="K1470">
            <v>2757944</v>
          </cell>
          <cell r="L1470" t="str">
            <v>DIRECCIÓN DE OPERACIONES SANITARIAS</v>
          </cell>
          <cell r="M1470" t="str">
            <v>Dirección de Operaciones Sanitarias</v>
          </cell>
          <cell r="N1470" t="str">
            <v>Grupo de Trabajo Territorial Centro Oriente 3</v>
          </cell>
          <cell r="O1470" t="str">
            <v>CARRERA ADMINISTRATIVA</v>
          </cell>
          <cell r="P1470">
            <v>55178994</v>
          </cell>
          <cell r="Q1470" t="str">
            <v>MEDINA VASQUEZ PAOLA CAROLINA</v>
          </cell>
          <cell r="R1470" t="str">
            <v>VACANCIA TEMPORAL</v>
          </cell>
          <cell r="S1470" t="str">
            <v>PROVISIONAL</v>
          </cell>
          <cell r="T1470" t="str">
            <v>IBAGUE</v>
          </cell>
          <cell r="U1470">
            <v>1110576765</v>
          </cell>
          <cell r="V1470" t="str">
            <v>DIRECCIÓN_DE_OPERACIONES_SANITARIAS</v>
          </cell>
          <cell r="W1470" t="str">
            <v>Grupo de Trabajo Territorial Centro Oriente 3</v>
          </cell>
          <cell r="X1470" t="b">
            <v>0</v>
          </cell>
          <cell r="Y1470" t="b">
            <v>1</v>
          </cell>
          <cell r="Z1470" t="str">
            <v>TAPIAS MEJIA PAULA ANDREA</v>
          </cell>
          <cell r="AA1470" t="str">
            <v>TAPIAS MEJIA PAULA ANDREA</v>
          </cell>
          <cell r="AB1470" t="b">
            <v>1</v>
          </cell>
          <cell r="AF1470" t="str">
            <v>SI</v>
          </cell>
          <cell r="AG1470" t="str">
            <v>TAPIAS MEJIA PAULA ANDREA</v>
          </cell>
          <cell r="AH1470" t="b">
            <v>1</v>
          </cell>
          <cell r="AI1470" t="str">
            <v>AATD0000001</v>
          </cell>
          <cell r="AJ1470" t="str">
            <v>AATD0000001</v>
          </cell>
        </row>
        <row r="1471">
          <cell r="D1471">
            <v>1469</v>
          </cell>
          <cell r="E1471">
            <v>1484</v>
          </cell>
          <cell r="F1471" t="str">
            <v>ASISTENCIAL</v>
          </cell>
          <cell r="H1471" t="str">
            <v>AUXILIAR ADMINISTRATIVO</v>
          </cell>
          <cell r="I1471">
            <v>4044</v>
          </cell>
          <cell r="J1471">
            <v>20</v>
          </cell>
          <cell r="K1471">
            <v>2757944</v>
          </cell>
          <cell r="L1471" t="str">
            <v>DIRECCIÓN DE OPERACIONES SANITARIAS</v>
          </cell>
          <cell r="M1471" t="str">
            <v>Dirección de Operaciones Sanitarias</v>
          </cell>
          <cell r="O1471" t="str">
            <v>CARRERA ADMINISTRATIVA</v>
          </cell>
          <cell r="R1471" t="str">
            <v>VACANCIA DEFINITIVA</v>
          </cell>
          <cell r="T1471" t="str">
            <v>BOGOTÁ</v>
          </cell>
          <cell r="Z1471" t="str">
            <v>VACANTE SIN PRESUPUESTO</v>
          </cell>
          <cell r="AA1471" t="e">
            <v>#N/A</v>
          </cell>
          <cell r="AB1471" t="str">
            <v>vacante</v>
          </cell>
          <cell r="AF1471" t="str">
            <v>NO</v>
          </cell>
          <cell r="AI1471" t="str">
            <v/>
          </cell>
        </row>
        <row r="1472">
          <cell r="D1472">
            <v>1470</v>
          </cell>
          <cell r="E1472">
            <v>1489</v>
          </cell>
          <cell r="F1472" t="str">
            <v>ASISTENCIAL</v>
          </cell>
          <cell r="H1472" t="str">
            <v>AUXILIAR ADMINISTRATIVO</v>
          </cell>
          <cell r="I1472">
            <v>4044</v>
          </cell>
          <cell r="J1472">
            <v>20</v>
          </cell>
          <cell r="K1472">
            <v>2757944</v>
          </cell>
          <cell r="L1472" t="str">
            <v>DIRECCIÓN DE OPERACIONES SANITARIAS</v>
          </cell>
          <cell r="M1472" t="str">
            <v>Dirección de Operaciones Sanitarias</v>
          </cell>
          <cell r="O1472" t="str">
            <v>CARRERA ADMINISTRATIVA</v>
          </cell>
          <cell r="R1472" t="str">
            <v>VACANCIA DEFINITIVA</v>
          </cell>
          <cell r="T1472" t="str">
            <v>BOGOTÁ</v>
          </cell>
          <cell r="Z1472" t="str">
            <v>VACANTE SIN PRESUPUESTO</v>
          </cell>
          <cell r="AA1472" t="e">
            <v>#N/A</v>
          </cell>
          <cell r="AB1472" t="str">
            <v>vacante</v>
          </cell>
          <cell r="AF1472" t="str">
            <v>NO</v>
          </cell>
          <cell r="AI1472" t="str">
            <v/>
          </cell>
        </row>
        <row r="1473">
          <cell r="D1473">
            <v>1471</v>
          </cell>
          <cell r="E1473">
            <v>1514</v>
          </cell>
          <cell r="F1473" t="str">
            <v>ASISTENCIAL</v>
          </cell>
          <cell r="H1473" t="str">
            <v>AUXILIAR ADMINISTRATIVO</v>
          </cell>
          <cell r="I1473">
            <v>4044</v>
          </cell>
          <cell r="J1473">
            <v>20</v>
          </cell>
          <cell r="K1473">
            <v>2757944</v>
          </cell>
          <cell r="L1473" t="str">
            <v>DIRECCIÓN DE OPERACIONES SANITARIAS</v>
          </cell>
          <cell r="M1473" t="str">
            <v>Dirección de Operaciones Sanitarias</v>
          </cell>
          <cell r="O1473" t="str">
            <v>CARRERA ADMINISTRATIVA</v>
          </cell>
          <cell r="R1473" t="str">
            <v>VACANCIA DEFINITIVA</v>
          </cell>
          <cell r="T1473" t="str">
            <v>BOGOTÁ</v>
          </cell>
          <cell r="Z1473" t="str">
            <v>VACANTE SIN PRESUPUESTO</v>
          </cell>
          <cell r="AA1473" t="e">
            <v>#N/A</v>
          </cell>
          <cell r="AB1473" t="str">
            <v>vacante</v>
          </cell>
          <cell r="AF1473" t="str">
            <v>NO</v>
          </cell>
          <cell r="AI1473" t="str">
            <v/>
          </cell>
        </row>
        <row r="1474">
          <cell r="D1474">
            <v>1472</v>
          </cell>
          <cell r="E1474">
            <v>1490</v>
          </cell>
          <cell r="F1474" t="str">
            <v>ASISTENCIAL</v>
          </cell>
          <cell r="H1474" t="str">
            <v>AUXILIAR ADMINISTRATIVO</v>
          </cell>
          <cell r="I1474">
            <v>4044</v>
          </cell>
          <cell r="J1474">
            <v>20</v>
          </cell>
          <cell r="K1474">
            <v>2757944</v>
          </cell>
          <cell r="L1474" t="str">
            <v>SECRETARÍA GENERAL</v>
          </cell>
          <cell r="M1474" t="str">
            <v>Secretaría General</v>
          </cell>
          <cell r="N1474" t="str">
            <v>Grupo Financiero y Presupuestal</v>
          </cell>
          <cell r="O1474" t="str">
            <v>CARRERA ADMINISTRATIVA</v>
          </cell>
          <cell r="R1474" t="str">
            <v>VACANCIA DEFINITIVA</v>
          </cell>
          <cell r="T1474" t="str">
            <v>BOGOTÁ</v>
          </cell>
          <cell r="Z1474" t="str">
            <v>VACANTE SIN PRESUPUESTO</v>
          </cell>
          <cell r="AA1474" t="e">
            <v>#N/A</v>
          </cell>
          <cell r="AB1474" t="str">
            <v>vacante</v>
          </cell>
          <cell r="AF1474" t="str">
            <v>NO</v>
          </cell>
          <cell r="AI1474" t="str">
            <v>AATD0000001</v>
          </cell>
        </row>
        <row r="1475">
          <cell r="D1475">
            <v>1473</v>
          </cell>
          <cell r="E1475">
            <v>1493</v>
          </cell>
          <cell r="F1475" t="str">
            <v>ASISTENCIAL</v>
          </cell>
          <cell r="G1475">
            <v>1785</v>
          </cell>
          <cell r="H1475" t="str">
            <v>AUXILIAR ADMINISTRATIVO</v>
          </cell>
          <cell r="I1475">
            <v>4044</v>
          </cell>
          <cell r="J1475">
            <v>20</v>
          </cell>
          <cell r="K1475">
            <v>2757944</v>
          </cell>
          <cell r="L1475" t="str">
            <v>DIRECCIÓN DE RESPONSABILIDAD SANITARIA</v>
          </cell>
          <cell r="M1475" t="str">
            <v>Dirección de Responsabilidad Sanitaria</v>
          </cell>
          <cell r="N1475" t="str">
            <v>Grupo de Procesos Sancionatorios de Publicidad</v>
          </cell>
          <cell r="O1475" t="str">
            <v>CARRERA ADMINISTRATIVA</v>
          </cell>
          <cell r="P1475">
            <v>52551914</v>
          </cell>
          <cell r="Q1475" t="str">
            <v>FAJARDO MERCHAN LUZ DARY</v>
          </cell>
          <cell r="R1475" t="str">
            <v>VACANCIA TEMPORAL</v>
          </cell>
          <cell r="S1475" t="str">
            <v>PROVISIONAL</v>
          </cell>
          <cell r="T1475" t="str">
            <v>BOGOTÁ</v>
          </cell>
          <cell r="U1475">
            <v>1003233886</v>
          </cell>
          <cell r="V1475" t="str">
            <v>DIRECCIÓN_DE_RESPONSABILIDAD_SANITARIA</v>
          </cell>
          <cell r="W1475" t="str">
            <v>Grupo de Procesos Sancionatorios de Publicidad</v>
          </cell>
          <cell r="X1475" t="b">
            <v>0</v>
          </cell>
          <cell r="Y1475" t="b">
            <v>1</v>
          </cell>
          <cell r="Z1475" t="str">
            <v>HERNANDEZ FIGUEROA MILTON JOSE</v>
          </cell>
          <cell r="AA1475" t="str">
            <v>HERNANDEZ FIGUEROA MILTON JOSE</v>
          </cell>
          <cell r="AB1475" t="b">
            <v>1</v>
          </cell>
          <cell r="AF1475" t="str">
            <v>SI</v>
          </cell>
          <cell r="AG1475" t="str">
            <v>HERNANDEZ FIGUEROA MILTON JOSE</v>
          </cell>
          <cell r="AH1475" t="b">
            <v>1</v>
          </cell>
          <cell r="AI1475" t="str">
            <v>AADRS000001</v>
          </cell>
          <cell r="AJ1475" t="str">
            <v>AATD0000001</v>
          </cell>
        </row>
        <row r="1476">
          <cell r="D1476">
            <v>1474</v>
          </cell>
          <cell r="E1476">
            <v>1504</v>
          </cell>
          <cell r="F1476" t="str">
            <v>ASISTENCIAL</v>
          </cell>
          <cell r="G1476">
            <v>1786</v>
          </cell>
          <cell r="H1476" t="str">
            <v>AUXILIAR ADMINISTRATIVO</v>
          </cell>
          <cell r="I1476">
            <v>4044</v>
          </cell>
          <cell r="J1476">
            <v>20</v>
          </cell>
          <cell r="K1476">
            <v>2757944</v>
          </cell>
          <cell r="L1476" t="str">
            <v>SECRETARÍA GENERAL</v>
          </cell>
          <cell r="M1476" t="str">
            <v>Secretaría General</v>
          </cell>
          <cell r="N1476" t="str">
            <v>Grupo de Gestión Documental y Correspondencia</v>
          </cell>
          <cell r="O1476" t="str">
            <v>CARRERA ADMINISTRATIVA</v>
          </cell>
          <cell r="P1476">
            <v>1016048998</v>
          </cell>
          <cell r="Q1476" t="str">
            <v xml:space="preserve">ESCOBAR GUAMAN RAFAEL LEONARDO </v>
          </cell>
          <cell r="R1476" t="str">
            <v>VACANCIA TEMPORAL</v>
          </cell>
          <cell r="S1476" t="str">
            <v>PROVISIONAL</v>
          </cell>
          <cell r="T1476" t="str">
            <v>BOGOTÁ</v>
          </cell>
          <cell r="U1476">
            <v>1024535586</v>
          </cell>
          <cell r="V1476" t="str">
            <v>SECRETARÍA_GENERAL</v>
          </cell>
          <cell r="W1476" t="str">
            <v>Grupo de Gestión Documental y Correspondencia</v>
          </cell>
          <cell r="X1476" t="b">
            <v>0</v>
          </cell>
          <cell r="Y1476" t="b">
            <v>1</v>
          </cell>
          <cell r="Z1476" t="str">
            <v>MOZO REINA CRISTIAN DAVID</v>
          </cell>
          <cell r="AA1476" t="str">
            <v>MOZO REINA CRISTIAN DAVID</v>
          </cell>
          <cell r="AB1476" t="b">
            <v>1</v>
          </cell>
          <cell r="AF1476" t="str">
            <v>SI</v>
          </cell>
          <cell r="AG1476" t="str">
            <v>MOZO REINA CRISTIAN DAVID</v>
          </cell>
          <cell r="AH1476" t="b">
            <v>1</v>
          </cell>
          <cell r="AI1476" t="str">
            <v>AATD0000001</v>
          </cell>
          <cell r="AJ1476" t="str">
            <v>AATD0000001</v>
          </cell>
        </row>
        <row r="1477">
          <cell r="D1477">
            <v>1475</v>
          </cell>
          <cell r="E1477">
            <v>1492</v>
          </cell>
          <cell r="F1477" t="str">
            <v>ASISTENCIAL</v>
          </cell>
          <cell r="G1477">
            <v>1787</v>
          </cell>
          <cell r="H1477" t="str">
            <v>AUXILIAR ADMINISTRATIVO</v>
          </cell>
          <cell r="I1477">
            <v>4044</v>
          </cell>
          <cell r="J1477">
            <v>20</v>
          </cell>
          <cell r="K1477">
            <v>2757944</v>
          </cell>
          <cell r="L1477" t="str">
            <v>OFICINA DE ATENCIÓN AL CIUDADANO</v>
          </cell>
          <cell r="M1477" t="str">
            <v>Oficina de Atención Al Ciudadano</v>
          </cell>
          <cell r="N1477" t="str">
            <v>Grupo de Trámites y Servicios</v>
          </cell>
          <cell r="O1477" t="str">
            <v>CARRERA ADMINISTRATIVA</v>
          </cell>
          <cell r="P1477">
            <v>11384730</v>
          </cell>
          <cell r="Q1477" t="str">
            <v>GONZALEZ QUEVEDO GABRIEL IVAN</v>
          </cell>
          <cell r="R1477" t="str">
            <v>VACANCIA TEMPORAL</v>
          </cell>
          <cell r="S1477" t="str">
            <v>PROVISIONAL</v>
          </cell>
          <cell r="T1477" t="str">
            <v>BOGOTÁ</v>
          </cell>
          <cell r="U1477">
            <v>35253488</v>
          </cell>
          <cell r="V1477" t="str">
            <v>OFICINA_DE_ATENCIÓN_AL_CIUDADANO</v>
          </cell>
          <cell r="W1477" t="str">
            <v>Grupo de Trámites y Servicios</v>
          </cell>
          <cell r="X1477" t="b">
            <v>0</v>
          </cell>
          <cell r="Y1477" t="b">
            <v>1</v>
          </cell>
          <cell r="Z1477" t="str">
            <v>RODRIGUEZ GUERRERO QUELY YOANA</v>
          </cell>
          <cell r="AA1477" t="str">
            <v>RODRIGUEZ GUERRERO QUELY YOANA</v>
          </cell>
          <cell r="AB1477" t="b">
            <v>1</v>
          </cell>
          <cell r="AF1477" t="str">
            <v>SI</v>
          </cell>
          <cell r="AG1477" t="str">
            <v>RODRIGUEZ GUERRERO QUELY YOANA</v>
          </cell>
          <cell r="AH1477" t="b">
            <v>1</v>
          </cell>
          <cell r="AI1477" t="str">
            <v>AATD0000001</v>
          </cell>
          <cell r="AJ1477" t="str">
            <v>AATD0000001</v>
          </cell>
        </row>
        <row r="1478">
          <cell r="D1478">
            <v>1476</v>
          </cell>
          <cell r="E1478">
            <v>1502</v>
          </cell>
          <cell r="F1478" t="str">
            <v>ASISTENCIAL</v>
          </cell>
          <cell r="H1478" t="str">
            <v>AUXILIAR ADMINISTRATIVO</v>
          </cell>
          <cell r="I1478">
            <v>4044</v>
          </cell>
          <cell r="J1478">
            <v>20</v>
          </cell>
          <cell r="K1478">
            <v>2757944</v>
          </cell>
          <cell r="L1478" t="str">
            <v>OFICINA DE ATENCIÓN AL CIUDADANO</v>
          </cell>
          <cell r="M1478" t="str">
            <v>Oficina de Atención Al Ciudadano</v>
          </cell>
          <cell r="N1478" t="str">
            <v>Grupo de Trámites y Servicios</v>
          </cell>
          <cell r="O1478" t="str">
            <v>CARRERA ADMINISTRATIVA</v>
          </cell>
          <cell r="P1478">
            <v>52307054</v>
          </cell>
          <cell r="Q1478" t="str">
            <v xml:space="preserve">TARAZONA OLGA ISABEL </v>
          </cell>
          <cell r="R1478" t="str">
            <v>VACANCIA TEMPORAL</v>
          </cell>
          <cell r="T1478" t="str">
            <v>BOGOTÁ</v>
          </cell>
          <cell r="V1478" t="str">
            <v>OFICINA_DE_ATENCIÓN_AL_CIUDADANO</v>
          </cell>
          <cell r="W1478" t="str">
            <v>Grupo de Trámites y Servicios</v>
          </cell>
          <cell r="X1478" t="b">
            <v>0</v>
          </cell>
          <cell r="Y1478" t="b">
            <v>1</v>
          </cell>
          <cell r="Z1478" t="str">
            <v>VACANTE</v>
          </cell>
          <cell r="AA1478" t="e">
            <v>#N/A</v>
          </cell>
          <cell r="AB1478" t="str">
            <v>vacante</v>
          </cell>
          <cell r="AD1478" t="str">
            <v>Publicado 2025-2</v>
          </cell>
          <cell r="AF1478" t="str">
            <v>SI</v>
          </cell>
          <cell r="AG1478" t="str">
            <v>VACANTE</v>
          </cell>
          <cell r="AH1478" t="b">
            <v>1</v>
          </cell>
          <cell r="AI1478" t="str">
            <v>AATD0000001</v>
          </cell>
          <cell r="AJ1478" t="str">
            <v>AATD0000001</v>
          </cell>
        </row>
        <row r="1479">
          <cell r="D1479">
            <v>1477</v>
          </cell>
          <cell r="E1479">
            <v>1507</v>
          </cell>
          <cell r="F1479" t="str">
            <v>ASISTENCIAL</v>
          </cell>
          <cell r="G1479">
            <v>1788</v>
          </cell>
          <cell r="H1479" t="str">
            <v>AUXILIAR ADMINISTRATIVO</v>
          </cell>
          <cell r="I1479">
            <v>4044</v>
          </cell>
          <cell r="J1479">
            <v>20</v>
          </cell>
          <cell r="K1479">
            <v>2757944</v>
          </cell>
          <cell r="L1479" t="str">
            <v>SECRETARÍA GENERAL</v>
          </cell>
          <cell r="M1479" t="str">
            <v>Secretaría General</v>
          </cell>
          <cell r="N1479" t="str">
            <v>Grupo de Talento Humano</v>
          </cell>
          <cell r="O1479" t="str">
            <v>CARRERA ADMINISTRATIVA</v>
          </cell>
          <cell r="R1479" t="str">
            <v>VACANCIA DEFINITIVA</v>
          </cell>
          <cell r="S1479" t="str">
            <v>PROVISIONAL</v>
          </cell>
          <cell r="T1479" t="str">
            <v>BOGOTÁ</v>
          </cell>
          <cell r="U1479">
            <v>1066180545</v>
          </cell>
          <cell r="V1479" t="str">
            <v>SECRETARÍA_GENERAL</v>
          </cell>
          <cell r="W1479" t="str">
            <v>Grupo de Talento Humano</v>
          </cell>
          <cell r="X1479" t="b">
            <v>0</v>
          </cell>
          <cell r="Y1479" t="b">
            <v>1</v>
          </cell>
          <cell r="Z1479" t="str">
            <v>SIERRA TORRES CESAR DAVID</v>
          </cell>
          <cell r="AA1479" t="str">
            <v>SIERRA TORRES CESAR DAVID</v>
          </cell>
          <cell r="AB1479" t="b">
            <v>1</v>
          </cell>
          <cell r="AF1479" t="str">
            <v>SI</v>
          </cell>
          <cell r="AG1479" t="str">
            <v>SIERRA TORRES CESAR DAVID</v>
          </cell>
          <cell r="AH1479" t="b">
            <v>1</v>
          </cell>
          <cell r="AI1479" t="str">
            <v>AATD0000001</v>
          </cell>
          <cell r="AJ1479" t="str">
            <v>AATD0000001</v>
          </cell>
        </row>
        <row r="1480">
          <cell r="D1480">
            <v>1478</v>
          </cell>
          <cell r="E1480">
            <v>1487</v>
          </cell>
          <cell r="F1480" t="str">
            <v>ASISTENCIAL</v>
          </cell>
          <cell r="G1480">
            <v>1789</v>
          </cell>
          <cell r="H1480" t="str">
            <v>AUXILIAR ADMINISTRATIVO</v>
          </cell>
          <cell r="I1480">
            <v>4044</v>
          </cell>
          <cell r="J1480">
            <v>20</v>
          </cell>
          <cell r="K1480">
            <v>2757944</v>
          </cell>
          <cell r="L1480" t="str">
            <v>OFICINA DE TECNOLOGÍAS DE LA INFORMACIÓN</v>
          </cell>
          <cell r="M1480" t="str">
            <v>Oficina de Tecnologías de La Información</v>
          </cell>
          <cell r="O1480" t="str">
            <v>CARRERA ADMINISTRATIVA</v>
          </cell>
          <cell r="P1480">
            <v>78035945</v>
          </cell>
          <cell r="Q1480" t="str">
            <v xml:space="preserve"> DE LA ROSA DIAZ PEDRO JIMMY</v>
          </cell>
          <cell r="R1480" t="str">
            <v>VACANCIA TEMPORAL</v>
          </cell>
          <cell r="S1480" t="str">
            <v>PROVISIONAL</v>
          </cell>
          <cell r="T1480" t="str">
            <v>BOGOTÁ</v>
          </cell>
          <cell r="U1480">
            <v>1016092434</v>
          </cell>
          <cell r="V1480" t="str">
            <v>OFICINA_DE_TECNOLOGÍAS_DE_LA_INFORMACIÓN</v>
          </cell>
          <cell r="W1480">
            <v>0</v>
          </cell>
          <cell r="X1480" t="b">
            <v>0</v>
          </cell>
          <cell r="Y1480" t="b">
            <v>1</v>
          </cell>
          <cell r="Z1480" t="str">
            <v>BRIÑEZ VELANDIA YISET TATIANA</v>
          </cell>
          <cell r="AA1480" t="str">
            <v>BRIÑEZ VELANDIA YISET TATIANA</v>
          </cell>
          <cell r="AB1480" t="b">
            <v>1</v>
          </cell>
          <cell r="AF1480" t="str">
            <v>SI</v>
          </cell>
          <cell r="AG1480" t="str">
            <v>BRIÑEZ VELANDIA YISET TATIANA</v>
          </cell>
          <cell r="AH1480" t="b">
            <v>1</v>
          </cell>
          <cell r="AI1480" t="str">
            <v>AATD0000001</v>
          </cell>
          <cell r="AJ1480" t="str">
            <v>AATD0000001</v>
          </cell>
        </row>
        <row r="1481">
          <cell r="D1481">
            <v>1479</v>
          </cell>
          <cell r="E1481">
            <v>1508</v>
          </cell>
          <cell r="F1481" t="str">
            <v>ASISTENCIAL</v>
          </cell>
          <cell r="G1481">
            <v>1790</v>
          </cell>
          <cell r="H1481" t="str">
            <v>AUXILIAR ADMINISTRATIVO</v>
          </cell>
          <cell r="I1481">
            <v>4044</v>
          </cell>
          <cell r="J1481">
            <v>20</v>
          </cell>
          <cell r="K1481">
            <v>2757944</v>
          </cell>
          <cell r="L1481" t="str">
            <v>DIRECCIÓN DE OPERACIONES SANITARIAS</v>
          </cell>
          <cell r="M1481" t="str">
            <v>Dirección de Operaciones Sanitarias</v>
          </cell>
          <cell r="N1481" t="str">
            <v>Grupo de Trabajo Territorial Costa Caribe 1</v>
          </cell>
          <cell r="O1481" t="str">
            <v>CARRERA ADMINISTRATIVA</v>
          </cell>
          <cell r="P1481">
            <v>1018411773</v>
          </cell>
          <cell r="Q1481" t="str">
            <v>CASTRO LARA DANELLY ESPERANZA</v>
          </cell>
          <cell r="R1481" t="str">
            <v>VACANCIA TEMPORAL</v>
          </cell>
          <cell r="S1481" t="str">
            <v>PROVISIONAL</v>
          </cell>
          <cell r="T1481" t="str">
            <v>BARRANQUILLA</v>
          </cell>
          <cell r="U1481">
            <v>1143259887</v>
          </cell>
          <cell r="V1481" t="str">
            <v>DIRECCIÓN_DE_OPERACIONES_SANITARIAS</v>
          </cell>
          <cell r="W1481" t="str">
            <v>Grupo de Trabajo Territorial Costa Caribe 1</v>
          </cell>
          <cell r="X1481" t="b">
            <v>0</v>
          </cell>
          <cell r="Y1481" t="b">
            <v>1</v>
          </cell>
          <cell r="Z1481" t="str">
            <v>ROMERO REDONDO KEREN MARIA</v>
          </cell>
          <cell r="AA1481" t="str">
            <v>ROMERO REDONDO KEREN MARIA</v>
          </cell>
          <cell r="AB1481" t="b">
            <v>1</v>
          </cell>
          <cell r="AF1481" t="str">
            <v>SI</v>
          </cell>
          <cell r="AG1481" t="str">
            <v>ROMERO REDONDO KEREN MARIA</v>
          </cell>
          <cell r="AH1481" t="b">
            <v>1</v>
          </cell>
          <cell r="AI1481" t="str">
            <v>AATD0000001</v>
          </cell>
          <cell r="AJ1481" t="str">
            <v>AATD0000001</v>
          </cell>
        </row>
        <row r="1482">
          <cell r="D1482">
            <v>1480</v>
          </cell>
          <cell r="E1482">
            <v>1498</v>
          </cell>
          <cell r="F1482" t="str">
            <v>ASISTENCIAL</v>
          </cell>
          <cell r="G1482">
            <v>1791</v>
          </cell>
          <cell r="H1482" t="str">
            <v>AUXILIAR ADMINISTRATIVO</v>
          </cell>
          <cell r="I1482">
            <v>4044</v>
          </cell>
          <cell r="J1482">
            <v>20</v>
          </cell>
          <cell r="K1482">
            <v>2757944</v>
          </cell>
          <cell r="L1482" t="str">
            <v>DIRECCIÓN DE OPERACIONES SANITARIAS</v>
          </cell>
          <cell r="M1482" t="str">
            <v>Dirección de Operaciones Sanitarias</v>
          </cell>
          <cell r="N1482" t="str">
            <v>Grupo Unidad de Reacción Inmediata - GURI</v>
          </cell>
          <cell r="O1482" t="str">
            <v>CARRERA ADMINISTRATIVA</v>
          </cell>
          <cell r="R1482" t="str">
            <v>VACANCIA DEFINITIVA</v>
          </cell>
          <cell r="S1482" t="str">
            <v>PROVISIONAL</v>
          </cell>
          <cell r="T1482" t="str">
            <v>BOGOTÁ</v>
          </cell>
          <cell r="U1482">
            <v>1020763598</v>
          </cell>
          <cell r="V1482" t="str">
            <v>DIRECCIÓN_DE_OPERACIONES_SANITARIAS</v>
          </cell>
          <cell r="W1482" t="str">
            <v>Grupo Unidad de Reacción Inmediata - GURI</v>
          </cell>
          <cell r="X1482" t="b">
            <v>0</v>
          </cell>
          <cell r="Y1482" t="b">
            <v>1</v>
          </cell>
          <cell r="Z1482" t="str">
            <v>PACHECO SAMACA CINDY LORENA ESMERALDA</v>
          </cell>
          <cell r="AA1482" t="str">
            <v>PACHECO SAMACA CINDY LORENA ESMERALDA</v>
          </cell>
          <cell r="AB1482" t="b">
            <v>1</v>
          </cell>
          <cell r="AF1482" t="str">
            <v>SI</v>
          </cell>
          <cell r="AG1482" t="str">
            <v>PACHECO SAMACA CINDY LORENA ESMERALDA</v>
          </cell>
          <cell r="AH1482" t="b">
            <v>1</v>
          </cell>
          <cell r="AI1482" t="str">
            <v>AATD0000001</v>
          </cell>
          <cell r="AJ1482" t="str">
            <v>AATD0000001</v>
          </cell>
        </row>
        <row r="1483">
          <cell r="D1483">
            <v>1481</v>
          </cell>
          <cell r="E1483">
            <v>1496</v>
          </cell>
          <cell r="F1483" t="str">
            <v>ASISTENCIAL</v>
          </cell>
          <cell r="G1483">
            <v>1792</v>
          </cell>
          <cell r="H1483" t="str">
            <v>AUXILIAR ADMINISTRATIVO</v>
          </cell>
          <cell r="I1483">
            <v>4044</v>
          </cell>
          <cell r="J1483">
            <v>20</v>
          </cell>
          <cell r="K1483">
            <v>2757944</v>
          </cell>
          <cell r="L1483" t="str">
            <v>SECRETARÍA GENERAL</v>
          </cell>
          <cell r="M1483" t="str">
            <v>Secretaría General</v>
          </cell>
          <cell r="N1483" t="str">
            <v>Grupo de Gestión Documental y Correspondencia</v>
          </cell>
          <cell r="O1483" t="str">
            <v>CARRERA ADMINISTRATIVA</v>
          </cell>
          <cell r="P1483">
            <v>52506031</v>
          </cell>
          <cell r="Q1483" t="str">
            <v>BASTO DIANA PAOLA</v>
          </cell>
          <cell r="R1483" t="str">
            <v>VACANCIA TEMPORAL</v>
          </cell>
          <cell r="S1483" t="str">
            <v>PROVISIONAL</v>
          </cell>
          <cell r="T1483" t="str">
            <v>BOGOTÁ</v>
          </cell>
          <cell r="U1483">
            <v>53165352</v>
          </cell>
          <cell r="V1483" t="str">
            <v>SECRETARÍA_GENERAL</v>
          </cell>
          <cell r="W1483" t="str">
            <v>Grupo de Gestión Documental y Correspondencia</v>
          </cell>
          <cell r="X1483" t="b">
            <v>0</v>
          </cell>
          <cell r="Y1483" t="b">
            <v>1</v>
          </cell>
          <cell r="Z1483" t="str">
            <v>MAYORGA GAMBASICA ANDREA MERCEDES</v>
          </cell>
          <cell r="AA1483" t="str">
            <v>MAYORGA GAMBASICA ANDREA MERCEDES</v>
          </cell>
          <cell r="AB1483" t="b">
            <v>1</v>
          </cell>
          <cell r="AF1483" t="str">
            <v>SI</v>
          </cell>
          <cell r="AG1483" t="str">
            <v>MAYORGA GAMBASICA ANDREA MERCEDES</v>
          </cell>
          <cell r="AH1483" t="b">
            <v>1</v>
          </cell>
          <cell r="AI1483" t="str">
            <v>AATD0000001</v>
          </cell>
          <cell r="AJ1483" t="str">
            <v>AATD0000001</v>
          </cell>
        </row>
        <row r="1484">
          <cell r="D1484">
            <v>1482</v>
          </cell>
          <cell r="E1484">
            <v>1491</v>
          </cell>
          <cell r="F1484" t="str">
            <v>ASISTENCIAL</v>
          </cell>
          <cell r="G1484">
            <v>1793</v>
          </cell>
          <cell r="H1484" t="str">
            <v>AUXILIAR ADMINISTRATIVO</v>
          </cell>
          <cell r="I1484">
            <v>4044</v>
          </cell>
          <cell r="J1484">
            <v>20</v>
          </cell>
          <cell r="K1484">
            <v>2757944</v>
          </cell>
          <cell r="L1484" t="str">
            <v>DIRECCIÓN GENERAL</v>
          </cell>
          <cell r="M1484" t="str">
            <v>Dirección General</v>
          </cell>
          <cell r="O1484" t="str">
            <v>CARRERA ADMINISTRATIVA</v>
          </cell>
          <cell r="P1484">
            <v>53077652</v>
          </cell>
          <cell r="Q1484" t="str">
            <v xml:space="preserve">DIAZ TRIANA CLAUDIA MILENA </v>
          </cell>
          <cell r="R1484" t="str">
            <v>VACANCIA TEMPORAL</v>
          </cell>
          <cell r="S1484" t="str">
            <v>PROVISIONAL</v>
          </cell>
          <cell r="T1484" t="str">
            <v>BOGOTÁ</v>
          </cell>
          <cell r="U1484">
            <v>52554130</v>
          </cell>
          <cell r="V1484" t="str">
            <v>DIRECCIÓN_GENERAL</v>
          </cell>
          <cell r="W1484">
            <v>0</v>
          </cell>
          <cell r="X1484" t="b">
            <v>0</v>
          </cell>
          <cell r="Y1484" t="b">
            <v>1</v>
          </cell>
          <cell r="Z1484" t="str">
            <v>ROMERO DIAZ MARIA CRISTINA</v>
          </cell>
          <cell r="AA1484" t="str">
            <v>ROMERO DIAZ MARIA CRISTINA</v>
          </cell>
          <cell r="AB1484" t="b">
            <v>1</v>
          </cell>
          <cell r="AF1484" t="str">
            <v>SI</v>
          </cell>
          <cell r="AG1484" t="str">
            <v>ROMERO DIAZ MARIA CRISTINA</v>
          </cell>
          <cell r="AH1484" t="b">
            <v>1</v>
          </cell>
          <cell r="AI1484" t="str">
            <v>AATD0000001</v>
          </cell>
          <cell r="AJ1484" t="str">
            <v>AATD0000001</v>
          </cell>
        </row>
        <row r="1485">
          <cell r="D1485">
            <v>1483</v>
          </cell>
          <cell r="E1485">
            <v>1499</v>
          </cell>
          <cell r="F1485" t="str">
            <v>ASISTENCIAL</v>
          </cell>
          <cell r="G1485">
            <v>1794</v>
          </cell>
          <cell r="H1485" t="str">
            <v>AUXILIAR ADMINISTRATIVO</v>
          </cell>
          <cell r="I1485">
            <v>4044</v>
          </cell>
          <cell r="J1485">
            <v>20</v>
          </cell>
          <cell r="K1485">
            <v>2757944</v>
          </cell>
          <cell r="L1485" t="str">
            <v>SECRETARÍA GENERAL</v>
          </cell>
          <cell r="M1485" t="str">
            <v>Secretaría General</v>
          </cell>
          <cell r="N1485" t="str">
            <v>Grupo de Tesorería</v>
          </cell>
          <cell r="O1485" t="str">
            <v>CARRERA ADMINISTRATIVA</v>
          </cell>
          <cell r="P1485">
            <v>63348300</v>
          </cell>
          <cell r="Q1485" t="str">
            <v xml:space="preserve">SANCHEZ TARAZONA LIZ MAGDELEINE </v>
          </cell>
          <cell r="R1485" t="str">
            <v>VACANCIA TEMPORAL</v>
          </cell>
          <cell r="S1485" t="str">
            <v>PROVISIONAL</v>
          </cell>
          <cell r="T1485" t="str">
            <v>BOGOTÁ</v>
          </cell>
          <cell r="U1485">
            <v>80793409</v>
          </cell>
          <cell r="V1485" t="str">
            <v>SECRETARÍA_GENERAL</v>
          </cell>
          <cell r="W1485" t="str">
            <v>Grupo de Tesorería</v>
          </cell>
          <cell r="X1485" t="b">
            <v>0</v>
          </cell>
          <cell r="Y1485" t="b">
            <v>1</v>
          </cell>
          <cell r="Z1485" t="str">
            <v>ALDANA PEREZ JHOLLMAN JAIR</v>
          </cell>
          <cell r="AA1485" t="str">
            <v>ALDANA PEREZ JHOLLMAN JAIR</v>
          </cell>
          <cell r="AB1485" t="b">
            <v>1</v>
          </cell>
          <cell r="AF1485" t="str">
            <v>SI</v>
          </cell>
          <cell r="AG1485" t="str">
            <v>ALDANA PEREZ JHOLLMAN JAIR</v>
          </cell>
          <cell r="AH1485" t="b">
            <v>1</v>
          </cell>
          <cell r="AI1485" t="str">
            <v>AATD0000001</v>
          </cell>
          <cell r="AJ1485" t="str">
            <v>AATD0000001</v>
          </cell>
        </row>
        <row r="1486">
          <cell r="D1486">
            <v>1484</v>
          </cell>
          <cell r="E1486">
            <v>1506</v>
          </cell>
          <cell r="F1486" t="str">
            <v>ASISTENCIAL</v>
          </cell>
          <cell r="G1486">
            <v>1795</v>
          </cell>
          <cell r="H1486" t="str">
            <v>AUXILIAR ADMINISTRATIVO</v>
          </cell>
          <cell r="I1486">
            <v>4044</v>
          </cell>
          <cell r="J1486">
            <v>20</v>
          </cell>
          <cell r="K1486">
            <v>2757944</v>
          </cell>
          <cell r="L1486" t="str">
            <v>OFICINA DE CONTROL INTERNO</v>
          </cell>
          <cell r="M1486" t="str">
            <v>Oficina de Control Interno</v>
          </cell>
          <cell r="O1486" t="str">
            <v>CARRERA ADMINISTRATIVA</v>
          </cell>
          <cell r="R1486" t="str">
            <v>VACANCIA DEFINITIVA</v>
          </cell>
          <cell r="S1486" t="str">
            <v>PROVISIONAL</v>
          </cell>
          <cell r="T1486" t="str">
            <v>BOGOTÁ</v>
          </cell>
          <cell r="U1486">
            <v>52206029</v>
          </cell>
          <cell r="V1486" t="str">
            <v>OFICINA_DE_CONTROL_INTERNO</v>
          </cell>
          <cell r="W1486">
            <v>0</v>
          </cell>
          <cell r="X1486" t="b">
            <v>0</v>
          </cell>
          <cell r="Y1486" t="b">
            <v>1</v>
          </cell>
          <cell r="Z1486" t="str">
            <v>ROMERO VARGAS GIGIOLA MARCELA</v>
          </cell>
          <cell r="AA1486" t="str">
            <v>ROMERO VARGAS GIGIOLA MARCELA</v>
          </cell>
          <cell r="AB1486" t="b">
            <v>1</v>
          </cell>
          <cell r="AF1486" t="str">
            <v>SI</v>
          </cell>
          <cell r="AG1486" t="str">
            <v>ROMERO VARGAS GIGIOLA MARCELA</v>
          </cell>
          <cell r="AH1486" t="b">
            <v>1</v>
          </cell>
          <cell r="AI1486" t="str">
            <v>AATD0000001</v>
          </cell>
          <cell r="AJ1486" t="str">
            <v>AATD0000001</v>
          </cell>
        </row>
        <row r="1487">
          <cell r="D1487">
            <v>1485</v>
          </cell>
          <cell r="E1487">
            <v>1513</v>
          </cell>
          <cell r="F1487" t="str">
            <v>ASISTENCIAL</v>
          </cell>
          <cell r="H1487" t="str">
            <v>AUXILIAR ADMINISTRATIVO</v>
          </cell>
          <cell r="I1487">
            <v>4044</v>
          </cell>
          <cell r="J1487">
            <v>20</v>
          </cell>
          <cell r="K1487">
            <v>2757944</v>
          </cell>
          <cell r="L1487" t="str">
            <v>SECRETARÍA GENERAL</v>
          </cell>
          <cell r="M1487" t="str">
            <v>Secretaría General</v>
          </cell>
          <cell r="N1487" t="str">
            <v>Grupo de Gestión Contractual</v>
          </cell>
          <cell r="O1487" t="str">
            <v>CARRERA ADMINISTRATIVA</v>
          </cell>
          <cell r="P1487">
            <v>52494294</v>
          </cell>
          <cell r="Q1487" t="str">
            <v>ROMERO REYES MARIA DE LA CRUZ</v>
          </cell>
          <cell r="R1487" t="str">
            <v>VACANCIA TEMPORAL</v>
          </cell>
          <cell r="T1487" t="str">
            <v>BOGOTÁ</v>
          </cell>
          <cell r="V1487" t="str">
            <v>SECRETARÍA_GENERAL</v>
          </cell>
          <cell r="W1487" t="str">
            <v>Grupo de Gestión Contractual</v>
          </cell>
          <cell r="X1487" t="b">
            <v>0</v>
          </cell>
          <cell r="Y1487" t="b">
            <v>1</v>
          </cell>
          <cell r="Z1487" t="str">
            <v>VACANTE</v>
          </cell>
          <cell r="AA1487" t="e">
            <v>#N/A</v>
          </cell>
          <cell r="AB1487" t="str">
            <v>vacante</v>
          </cell>
          <cell r="AD1487" t="str">
            <v>Publicado 2025-2</v>
          </cell>
          <cell r="AF1487" t="str">
            <v>SI</v>
          </cell>
          <cell r="AG1487" t="str">
            <v>VACANTE</v>
          </cell>
          <cell r="AH1487" t="b">
            <v>1</v>
          </cell>
          <cell r="AI1487" t="str">
            <v>AAGGC000001</v>
          </cell>
          <cell r="AJ1487" t="str">
            <v>AATD0000001</v>
          </cell>
        </row>
        <row r="1488">
          <cell r="D1488">
            <v>1486</v>
          </cell>
          <cell r="E1488">
            <v>1520</v>
          </cell>
          <cell r="F1488" t="str">
            <v>ASISTENCIAL</v>
          </cell>
          <cell r="G1488">
            <v>1796</v>
          </cell>
          <cell r="H1488" t="str">
            <v>AUXILIAR ADMINISTRATIVO</v>
          </cell>
          <cell r="I1488">
            <v>4044</v>
          </cell>
          <cell r="J1488">
            <v>20</v>
          </cell>
          <cell r="K1488">
            <v>2757944</v>
          </cell>
          <cell r="L1488" t="str">
            <v>SECRETARÍA GENERAL</v>
          </cell>
          <cell r="M1488" t="str">
            <v>Secretaría General</v>
          </cell>
          <cell r="N1488" t="str">
            <v>Grupo de Talento Humano</v>
          </cell>
          <cell r="O1488" t="str">
            <v>CARRERA ADMINISTRATIVA</v>
          </cell>
          <cell r="R1488" t="str">
            <v>VACANCIA DEFINITIVA</v>
          </cell>
          <cell r="S1488" t="str">
            <v>PROVISIONAL</v>
          </cell>
          <cell r="T1488" t="str">
            <v>BOGOTÁ</v>
          </cell>
          <cell r="U1488">
            <v>1030597060</v>
          </cell>
          <cell r="V1488" t="str">
            <v>SECRETARÍA_GENERAL</v>
          </cell>
          <cell r="W1488" t="str">
            <v>Grupo de Talento Humano</v>
          </cell>
          <cell r="X1488" t="b">
            <v>0</v>
          </cell>
          <cell r="Y1488" t="b">
            <v>1</v>
          </cell>
          <cell r="Z1488" t="str">
            <v>GARCIA RAMIREZ JENNY MARITZA</v>
          </cell>
          <cell r="AA1488" t="str">
            <v>GARCIA RAMIREZ JENNY MARITZA</v>
          </cell>
          <cell r="AB1488" t="b">
            <v>1</v>
          </cell>
          <cell r="AF1488" t="str">
            <v>SI</v>
          </cell>
          <cell r="AG1488" t="str">
            <v>GARCIA RAMIREZ JENNY MARITZA</v>
          </cell>
          <cell r="AH1488" t="b">
            <v>1</v>
          </cell>
          <cell r="AI1488" t="str">
            <v>AATD0000001</v>
          </cell>
          <cell r="AJ1488" t="str">
            <v>AATD0000001</v>
          </cell>
        </row>
        <row r="1489">
          <cell r="D1489">
            <v>1487</v>
          </cell>
          <cell r="E1489">
            <v>1509</v>
          </cell>
          <cell r="F1489" t="str">
            <v>ASISTENCIAL</v>
          </cell>
          <cell r="H1489" t="str">
            <v>AUXILIAR ADMINISTRATIVO</v>
          </cell>
          <cell r="I1489">
            <v>4044</v>
          </cell>
          <cell r="J1489">
            <v>20</v>
          </cell>
          <cell r="K1489">
            <v>2757944</v>
          </cell>
          <cell r="L1489" t="str">
            <v>SECRETARÍA GENERAL</v>
          </cell>
          <cell r="M1489" t="str">
            <v>Secretaría General</v>
          </cell>
          <cell r="N1489" t="str">
            <v>Grupo de Gestión Documental y Correspondencia</v>
          </cell>
          <cell r="O1489" t="str">
            <v>CARRERA ADMINISTRATIVA</v>
          </cell>
          <cell r="P1489">
            <v>80202966</v>
          </cell>
          <cell r="Q1489" t="str">
            <v xml:space="preserve">GARCIA RAMOS GUSTAVO JUNIOR </v>
          </cell>
          <cell r="R1489" t="str">
            <v>VACANCIA TEMPORAL</v>
          </cell>
          <cell r="T1489" t="str">
            <v>BOGOTÁ</v>
          </cell>
          <cell r="V1489" t="str">
            <v>SECRETARÍA_GENERAL</v>
          </cell>
          <cell r="W1489" t="str">
            <v>Grupo de Gestión Documental y Correspondencia</v>
          </cell>
          <cell r="X1489" t="b">
            <v>0</v>
          </cell>
          <cell r="Y1489" t="b">
            <v>1</v>
          </cell>
          <cell r="Z1489" t="str">
            <v>VACANTE</v>
          </cell>
          <cell r="AA1489" t="str">
            <v>JIMENEZ CORREDOR MANUEL RICARDO</v>
          </cell>
          <cell r="AB1489" t="b">
            <v>0</v>
          </cell>
          <cell r="AD1489" t="str">
            <v>Publicado 2025-4</v>
          </cell>
          <cell r="AE1489" t="str">
            <v>2025-4</v>
          </cell>
          <cell r="AF1489" t="str">
            <v>SI</v>
          </cell>
          <cell r="AG1489" t="str">
            <v>VACANTE</v>
          </cell>
          <cell r="AH1489" t="b">
            <v>1</v>
          </cell>
          <cell r="AI1489" t="str">
            <v>AATD0000001</v>
          </cell>
          <cell r="AJ1489" t="str">
            <v>AATD0000001</v>
          </cell>
        </row>
        <row r="1490">
          <cell r="D1490">
            <v>1488</v>
          </cell>
          <cell r="E1490">
            <v>1497</v>
          </cell>
          <cell r="F1490" t="str">
            <v>ASISTENCIAL</v>
          </cell>
          <cell r="G1490">
            <v>1797</v>
          </cell>
          <cell r="H1490" t="str">
            <v>AUXILIAR ADMINISTRATIVO</v>
          </cell>
          <cell r="I1490">
            <v>4044</v>
          </cell>
          <cell r="J1490">
            <v>20</v>
          </cell>
          <cell r="K1490">
            <v>2757944</v>
          </cell>
          <cell r="L1490" t="str">
            <v>SECRETARÍA GENERAL</v>
          </cell>
          <cell r="M1490" t="str">
            <v>Secretaría General</v>
          </cell>
          <cell r="N1490" t="str">
            <v>Grupo de Gestión Documental y Correspondencia</v>
          </cell>
          <cell r="O1490" t="str">
            <v>CARRERA ADMINISTRATIVA</v>
          </cell>
          <cell r="R1490" t="str">
            <v>VACANCIA DEFINITIVA</v>
          </cell>
          <cell r="S1490" t="str">
            <v>PROVISIONAL</v>
          </cell>
          <cell r="T1490" t="str">
            <v>BOGOTÁ</v>
          </cell>
          <cell r="U1490">
            <v>63299381</v>
          </cell>
          <cell r="V1490" t="str">
            <v>SECRETARÍA_GENERAL</v>
          </cell>
          <cell r="W1490" t="str">
            <v>Grupo de Gestión Documental y Correspondencia</v>
          </cell>
          <cell r="X1490" t="b">
            <v>0</v>
          </cell>
          <cell r="Y1490" t="b">
            <v>1</v>
          </cell>
          <cell r="Z1490" t="str">
            <v>ORDOÑEZ MARTHA LUCIA</v>
          </cell>
          <cell r="AA1490" t="str">
            <v>ORDOÑEZ MUTIS MARTHA LUCIA</v>
          </cell>
          <cell r="AB1490" t="b">
            <v>0</v>
          </cell>
          <cell r="AC1490" t="str">
            <v>mutis</v>
          </cell>
          <cell r="AF1490" t="str">
            <v>SI</v>
          </cell>
          <cell r="AG1490" t="str">
            <v>ORDOÑEZ MARTHA LUCIA</v>
          </cell>
          <cell r="AH1490" t="b">
            <v>1</v>
          </cell>
          <cell r="AI1490" t="str">
            <v>AATD0000001</v>
          </cell>
          <cell r="AJ1490" t="str">
            <v>AATD0000001</v>
          </cell>
        </row>
        <row r="1491">
          <cell r="D1491">
            <v>1489</v>
          </cell>
          <cell r="E1491">
            <v>1501</v>
          </cell>
          <cell r="F1491" t="str">
            <v>ASISTENCIAL</v>
          </cell>
          <cell r="G1491">
            <v>1798</v>
          </cell>
          <cell r="H1491" t="str">
            <v>AUXILIAR ADMINISTRATIVO</v>
          </cell>
          <cell r="I1491">
            <v>4044</v>
          </cell>
          <cell r="J1491">
            <v>20</v>
          </cell>
          <cell r="K1491">
            <v>2757944</v>
          </cell>
          <cell r="L1491" t="str">
            <v>SECRETARÍA GENERAL</v>
          </cell>
          <cell r="M1491" t="str">
            <v>Secretaría General</v>
          </cell>
          <cell r="N1491" t="str">
            <v>Grupo de Gestión Documental y Correspondencia</v>
          </cell>
          <cell r="O1491" t="str">
            <v>CARRERA ADMINISTRATIVA</v>
          </cell>
          <cell r="P1491">
            <v>3152192</v>
          </cell>
          <cell r="Q1491" t="str">
            <v>AMORTEGUI ROMERO JORGE ENRIQUE</v>
          </cell>
          <cell r="R1491" t="str">
            <v>VACANCIA TEMPORAL</v>
          </cell>
          <cell r="S1491" t="str">
            <v>PROVISIONAL</v>
          </cell>
          <cell r="T1491" t="str">
            <v>BOGOTÁ</v>
          </cell>
          <cell r="U1491">
            <v>1043127214</v>
          </cell>
          <cell r="V1491" t="str">
            <v>SECRETARÍA_GENERAL</v>
          </cell>
          <cell r="W1491" t="str">
            <v>Grupo de Gestión Documental y Correspondencia</v>
          </cell>
          <cell r="X1491" t="b">
            <v>0</v>
          </cell>
          <cell r="Y1491" t="b">
            <v>1</v>
          </cell>
          <cell r="Z1491" t="str">
            <v>RODRIGUEZ RUEDA JENIFER ISABEL</v>
          </cell>
          <cell r="AA1491" t="str">
            <v>RODRIGUEZ RUEDA JENIFER ISABEL</v>
          </cell>
          <cell r="AB1491" t="b">
            <v>1</v>
          </cell>
          <cell r="AF1491" t="str">
            <v>SI</v>
          </cell>
          <cell r="AG1491" t="str">
            <v>RODRIGUEZ RUEDA JENIFER ISABEL</v>
          </cell>
          <cell r="AH1491" t="b">
            <v>1</v>
          </cell>
          <cell r="AI1491" t="str">
            <v>AASG0000001</v>
          </cell>
          <cell r="AJ1491" t="str">
            <v>AATD0000001</v>
          </cell>
        </row>
        <row r="1492">
          <cell r="D1492">
            <v>1490</v>
          </cell>
          <cell r="E1492">
            <v>1517</v>
          </cell>
          <cell r="F1492" t="str">
            <v>ASISTENCIAL</v>
          </cell>
          <cell r="G1492">
            <v>1799</v>
          </cell>
          <cell r="H1492" t="str">
            <v>AUXILIAR ADMINISTRATIVO</v>
          </cell>
          <cell r="I1492">
            <v>4044</v>
          </cell>
          <cell r="J1492">
            <v>20</v>
          </cell>
          <cell r="K1492">
            <v>2757944</v>
          </cell>
          <cell r="L1492" t="str">
            <v>SECRETARÍA GENERAL</v>
          </cell>
          <cell r="M1492" t="str">
            <v>Secretaría General</v>
          </cell>
          <cell r="N1492" t="str">
            <v>Grupo de Gestión Documental y Correspondencia</v>
          </cell>
          <cell r="O1492" t="str">
            <v>CARRERA ADMINISTRATIVA</v>
          </cell>
          <cell r="P1492">
            <v>1110462139</v>
          </cell>
          <cell r="Q1492" t="str">
            <v xml:space="preserve">ALAPE GUTIERREZ VIVIAN PAOLA </v>
          </cell>
          <cell r="R1492" t="str">
            <v>VACANCIA TEMPORAL</v>
          </cell>
          <cell r="S1492" t="str">
            <v>PROVISIONAL</v>
          </cell>
          <cell r="T1492" t="str">
            <v>BOGOTÁ</v>
          </cell>
          <cell r="U1492">
            <v>1022442905</v>
          </cell>
          <cell r="V1492" t="str">
            <v>SECRETARÍA_GENERAL</v>
          </cell>
          <cell r="W1492" t="str">
            <v>Grupo de Gestión Documental y Correspondencia</v>
          </cell>
          <cell r="X1492" t="b">
            <v>0</v>
          </cell>
          <cell r="Y1492" t="b">
            <v>1</v>
          </cell>
          <cell r="Z1492" t="str">
            <v>ZABALA FORERO EIMY YULIANA</v>
          </cell>
          <cell r="AA1492" t="str">
            <v>ZABALA FORERO EIMY YULIANA</v>
          </cell>
          <cell r="AB1492" t="b">
            <v>1</v>
          </cell>
          <cell r="AF1492" t="str">
            <v>SI</v>
          </cell>
          <cell r="AG1492" t="str">
            <v>ZABALA FORERO EIMY YULIANA</v>
          </cell>
          <cell r="AH1492" t="b">
            <v>1</v>
          </cell>
          <cell r="AI1492" t="str">
            <v>AATD0000001</v>
          </cell>
          <cell r="AJ1492" t="str">
            <v>AATD0000001</v>
          </cell>
        </row>
        <row r="1493">
          <cell r="D1493">
            <v>1491</v>
          </cell>
          <cell r="E1493">
            <v>1503</v>
          </cell>
          <cell r="F1493" t="str">
            <v>ASISTENCIAL</v>
          </cell>
          <cell r="G1493">
            <v>1800</v>
          </cell>
          <cell r="H1493" t="str">
            <v>AUXILIAR ADMINISTRATIVO</v>
          </cell>
          <cell r="I1493">
            <v>4044</v>
          </cell>
          <cell r="J1493">
            <v>20</v>
          </cell>
          <cell r="K1493">
            <v>2757944</v>
          </cell>
          <cell r="L1493" t="str">
            <v>SECRETARÍA GENERAL</v>
          </cell>
          <cell r="M1493" t="str">
            <v>Secretaría General</v>
          </cell>
          <cell r="N1493" t="str">
            <v>Grupo de Gestión Documental y Correspondencia</v>
          </cell>
          <cell r="O1493" t="str">
            <v>CARRERA ADMINISTRATIVA</v>
          </cell>
          <cell r="P1493">
            <v>40978943</v>
          </cell>
          <cell r="Q1493" t="str">
            <v xml:space="preserve">ASIS URECHE ORALIS MARIA </v>
          </cell>
          <cell r="R1493" t="str">
            <v>VACANCIA TEMPORAL</v>
          </cell>
          <cell r="S1493" t="str">
            <v>PROVISIONAL</v>
          </cell>
          <cell r="T1493" t="str">
            <v>BOGOTÁ</v>
          </cell>
          <cell r="U1493">
            <v>51697951</v>
          </cell>
          <cell r="V1493" t="str">
            <v>SECRETARÍA_GENERAL</v>
          </cell>
          <cell r="W1493" t="str">
            <v>Grupo de Gestión Documental y Correspondencia</v>
          </cell>
          <cell r="X1493" t="b">
            <v>0</v>
          </cell>
          <cell r="Y1493" t="b">
            <v>1</v>
          </cell>
          <cell r="Z1493" t="str">
            <v>RODRIGUEZ HERNANDEZ LILIA</v>
          </cell>
          <cell r="AA1493" t="str">
            <v>RODRIGUEZ HERNANDEZ  LILIA</v>
          </cell>
          <cell r="AB1493" t="b">
            <v>0</v>
          </cell>
          <cell r="AC1493" t="str">
            <v>hernandez lilia espacio</v>
          </cell>
          <cell r="AF1493" t="str">
            <v>SI</v>
          </cell>
          <cell r="AG1493" t="str">
            <v>RODRIGUEZ HERNANDEZ LILIA</v>
          </cell>
          <cell r="AH1493" t="b">
            <v>1</v>
          </cell>
          <cell r="AI1493" t="str">
            <v>AATD0000001</v>
          </cell>
          <cell r="AJ1493" t="str">
            <v>AATD0000001</v>
          </cell>
        </row>
        <row r="1494">
          <cell r="D1494">
            <v>1492</v>
          </cell>
          <cell r="E1494">
            <v>1516</v>
          </cell>
          <cell r="F1494" t="str">
            <v>ASISTENCIAL</v>
          </cell>
          <cell r="G1494">
            <v>1801</v>
          </cell>
          <cell r="H1494" t="str">
            <v>AUXILIAR ADMINISTRATIVO</v>
          </cell>
          <cell r="I1494">
            <v>4044</v>
          </cell>
          <cell r="J1494">
            <v>20</v>
          </cell>
          <cell r="K1494">
            <v>2757944</v>
          </cell>
          <cell r="L1494" t="str">
            <v>SECRETARÍA GENERAL</v>
          </cell>
          <cell r="M1494" t="str">
            <v>Secretaría General</v>
          </cell>
          <cell r="N1494" t="str">
            <v>Grupo de Gestión Documental y Correspondencia</v>
          </cell>
          <cell r="O1494" t="str">
            <v>CARRERA ADMINISTRATIVA</v>
          </cell>
          <cell r="R1494" t="str">
            <v>VACANCIA DEFINITIVA</v>
          </cell>
          <cell r="S1494" t="str">
            <v>PROVISIONAL</v>
          </cell>
          <cell r="T1494" t="str">
            <v>BOGOTÁ</v>
          </cell>
          <cell r="U1494">
            <v>1022396945</v>
          </cell>
          <cell r="V1494" t="str">
            <v>SECRETARÍA_GENERAL</v>
          </cell>
          <cell r="W1494" t="str">
            <v>Grupo de Gestión Documental y Correspondencia</v>
          </cell>
          <cell r="X1494" t="b">
            <v>0</v>
          </cell>
          <cell r="Y1494" t="b">
            <v>1</v>
          </cell>
          <cell r="Z1494" t="str">
            <v>RODRIGUEZ BEJARANO HANS MILLER</v>
          </cell>
          <cell r="AA1494" t="str">
            <v>RODRIGUEZ BEJARANO HANS MILLER</v>
          </cell>
          <cell r="AB1494" t="b">
            <v>1</v>
          </cell>
          <cell r="AF1494" t="str">
            <v>SI</v>
          </cell>
          <cell r="AG1494" t="str">
            <v>RODRIGUEZ BEJARANO HANS MILLER</v>
          </cell>
          <cell r="AH1494" t="b">
            <v>1</v>
          </cell>
          <cell r="AI1494" t="str">
            <v>AATD0000001</v>
          </cell>
          <cell r="AJ1494" t="str">
            <v>AATD0000001</v>
          </cell>
        </row>
        <row r="1495">
          <cell r="D1495">
            <v>1493</v>
          </cell>
          <cell r="E1495">
            <v>1494</v>
          </cell>
          <cell r="F1495" t="str">
            <v>ASISTENCIAL</v>
          </cell>
          <cell r="G1495">
            <v>1802</v>
          </cell>
          <cell r="H1495" t="str">
            <v>AUXILIAR ADMINISTRATIVO</v>
          </cell>
          <cell r="I1495">
            <v>4044</v>
          </cell>
          <cell r="J1495">
            <v>20</v>
          </cell>
          <cell r="K1495">
            <v>2757944</v>
          </cell>
          <cell r="L1495" t="str">
            <v>OFICINA ASESORA JURÍDICA</v>
          </cell>
          <cell r="M1495" t="str">
            <v>Oficina Asesora Jurídica</v>
          </cell>
          <cell r="N1495" t="str">
            <v>Grupo de Cobro Persuasivo y Coactivo</v>
          </cell>
          <cell r="O1495" t="str">
            <v>CARRERA ADMINISTRATIVA</v>
          </cell>
          <cell r="R1495" t="str">
            <v>VACANCIA DEFINITIVA</v>
          </cell>
          <cell r="T1495" t="str">
            <v>BOGOTÁ</v>
          </cell>
          <cell r="V1495" t="str">
            <v>OFICINA_ASESORA_JURÍDICA</v>
          </cell>
          <cell r="W1495" t="str">
            <v>Grupo de Cobro Persuasivo y Coactivo</v>
          </cell>
          <cell r="X1495" t="b">
            <v>0</v>
          </cell>
          <cell r="Y1495" t="b">
            <v>1</v>
          </cell>
          <cell r="Z1495" t="str">
            <v>SUAREZ VÉLEZ JUAN FELIPE</v>
          </cell>
          <cell r="AA1495" t="e">
            <v>#N/A</v>
          </cell>
          <cell r="AB1495" t="str">
            <v>vacante</v>
          </cell>
          <cell r="AD1495" t="str">
            <v>Pendiente para publicar en encargo</v>
          </cell>
          <cell r="AF1495" t="str">
            <v>SI</v>
          </cell>
          <cell r="AG1495" t="str">
            <v>VACANTE</v>
          </cell>
          <cell r="AH1495" t="b">
            <v>0</v>
          </cell>
          <cell r="AI1495" t="str">
            <v>AATD0000001</v>
          </cell>
          <cell r="AJ1495" t="str">
            <v>AATD0000001</v>
          </cell>
        </row>
        <row r="1496">
          <cell r="D1496">
            <v>1494</v>
          </cell>
          <cell r="E1496">
            <v>1510</v>
          </cell>
          <cell r="F1496" t="str">
            <v>ASISTENCIAL</v>
          </cell>
          <cell r="G1496">
            <v>1803</v>
          </cell>
          <cell r="H1496" t="str">
            <v>AUXILIAR ADMINISTRATIVO</v>
          </cell>
          <cell r="I1496">
            <v>4044</v>
          </cell>
          <cell r="J1496">
            <v>20</v>
          </cell>
          <cell r="K1496">
            <v>2757944</v>
          </cell>
          <cell r="L1496" t="str">
            <v>SECRETARÍA GENERAL</v>
          </cell>
          <cell r="M1496" t="str">
            <v>Secretaría General</v>
          </cell>
          <cell r="N1496" t="str">
            <v>Grupo de Talento Humano</v>
          </cell>
          <cell r="O1496" t="str">
            <v>CARRERA ADMINISTRATIVA</v>
          </cell>
          <cell r="P1496">
            <v>53891889</v>
          </cell>
          <cell r="Q1496" t="str">
            <v>MARENTES GUTIERREZ ADRIANA MARCELA</v>
          </cell>
          <cell r="R1496" t="str">
            <v>VACANCIA TEMPORAL</v>
          </cell>
          <cell r="S1496" t="str">
            <v>PROVISIONAL</v>
          </cell>
          <cell r="T1496" t="str">
            <v>BOGOTÁ</v>
          </cell>
          <cell r="U1496">
            <v>1012332717</v>
          </cell>
          <cell r="V1496" t="str">
            <v>SECRETARÍA_GENERAL</v>
          </cell>
          <cell r="W1496" t="str">
            <v>Grupo de Talento Humano</v>
          </cell>
          <cell r="X1496" t="b">
            <v>0</v>
          </cell>
          <cell r="Y1496" t="b">
            <v>1</v>
          </cell>
          <cell r="Z1496" t="str">
            <v>PEREZ TRIANA MONICA</v>
          </cell>
          <cell r="AA1496" t="str">
            <v>PEREZ TRIANA MONICA</v>
          </cell>
          <cell r="AB1496" t="b">
            <v>1</v>
          </cell>
          <cell r="AF1496" t="str">
            <v>SI</v>
          </cell>
          <cell r="AG1496" t="str">
            <v>PEREZ TRIANA MONICA</v>
          </cell>
          <cell r="AH1496" t="b">
            <v>1</v>
          </cell>
          <cell r="AI1496" t="str">
            <v>AAGTH000001</v>
          </cell>
          <cell r="AJ1496" t="str">
            <v>AATD0000001</v>
          </cell>
        </row>
        <row r="1497">
          <cell r="D1497">
            <v>1495</v>
          </cell>
          <cell r="E1497">
            <v>1500</v>
          </cell>
          <cell r="F1497" t="str">
            <v>ASISTENCIAL</v>
          </cell>
          <cell r="G1497">
            <v>1804</v>
          </cell>
          <cell r="H1497" t="str">
            <v>AUXILIAR ADMINISTRATIVO</v>
          </cell>
          <cell r="I1497">
            <v>4044</v>
          </cell>
          <cell r="J1497">
            <v>20</v>
          </cell>
          <cell r="K1497">
            <v>2757944</v>
          </cell>
          <cell r="L1497" t="str">
            <v>DIRECCIÓN DE MEDICAMENTOS Y PRODUCTOS BIOLÓGICOS</v>
          </cell>
          <cell r="M1497" t="str">
            <v>Dirección de Medicamentos y Productos Biológicos</v>
          </cell>
          <cell r="O1497" t="str">
            <v>CARRERA ADMINISTRATIVA</v>
          </cell>
          <cell r="P1497">
            <v>1014250953</v>
          </cell>
          <cell r="Q1497" t="str">
            <v>PATERNINA MECIAS LEONARDO DAVID</v>
          </cell>
          <cell r="R1497" t="str">
            <v>VACANCIA TEMPORAL</v>
          </cell>
          <cell r="S1497" t="str">
            <v>PROVISIONAL</v>
          </cell>
          <cell r="T1497" t="str">
            <v>BOGOTÁ</v>
          </cell>
          <cell r="U1497">
            <v>1022962322</v>
          </cell>
          <cell r="V1497" t="str">
            <v>DIRECCIÓN_DE_MEDICAMENTOS_Y_PRODUCTOS_BIOLÓGICOS</v>
          </cell>
          <cell r="W1497">
            <v>0</v>
          </cell>
          <cell r="X1497" t="b">
            <v>0</v>
          </cell>
          <cell r="Y1497" t="b">
            <v>1</v>
          </cell>
          <cell r="Z1497" t="str">
            <v>HERNANDEZ HERNANDEZ LARITZA MAYERLI</v>
          </cell>
          <cell r="AA1497" t="str">
            <v>HERNANDEZ HERNANDEZ LARITZA MAYERLI</v>
          </cell>
          <cell r="AB1497" t="b">
            <v>1</v>
          </cell>
          <cell r="AF1497" t="str">
            <v>SI</v>
          </cell>
          <cell r="AG1497" t="str">
            <v>HERNANDEZ HERNANDEZ LARITZA MAYERLI</v>
          </cell>
          <cell r="AH1497" t="b">
            <v>1</v>
          </cell>
          <cell r="AI1497" t="str">
            <v>AATD0000001</v>
          </cell>
          <cell r="AJ1497" t="str">
            <v>AATD0000001</v>
          </cell>
        </row>
        <row r="1498">
          <cell r="D1498">
            <v>1496</v>
          </cell>
          <cell r="E1498">
            <v>1519</v>
          </cell>
          <cell r="F1498" t="str">
            <v>ASISTENCIAL</v>
          </cell>
          <cell r="G1498">
            <v>1805</v>
          </cell>
          <cell r="H1498" t="str">
            <v>AUXILIAR ADMINISTRATIVO</v>
          </cell>
          <cell r="I1498">
            <v>4044</v>
          </cell>
          <cell r="J1498">
            <v>20</v>
          </cell>
          <cell r="K1498">
            <v>2757944</v>
          </cell>
          <cell r="L1498" t="str">
            <v>SECRETARÍA GENERAL</v>
          </cell>
          <cell r="M1498" t="str">
            <v>Secretaría General</v>
          </cell>
          <cell r="N1498" t="str">
            <v>Grupo de Talento Humano</v>
          </cell>
          <cell r="O1498" t="str">
            <v>CARRERA ADMINISTRATIVA</v>
          </cell>
          <cell r="P1498">
            <v>79728333</v>
          </cell>
          <cell r="Q1498" t="str">
            <v>RODRIGUEZ GIRALDO JOHN ALEXANDER</v>
          </cell>
          <cell r="R1498" t="str">
            <v>VACANCIA TEMPORAL</v>
          </cell>
          <cell r="S1498" t="str">
            <v>PROVISIONAL</v>
          </cell>
          <cell r="T1498" t="str">
            <v>BOGOTÁ</v>
          </cell>
          <cell r="U1498">
            <v>1022945388</v>
          </cell>
          <cell r="V1498" t="str">
            <v>SECRETARÍA_GENERAL</v>
          </cell>
          <cell r="W1498" t="str">
            <v>Grupo de Talento Humano</v>
          </cell>
          <cell r="X1498" t="b">
            <v>0</v>
          </cell>
          <cell r="Y1498" t="b">
            <v>1</v>
          </cell>
          <cell r="Z1498" t="str">
            <v>SALAZAR VEGA DARLYN DAYANA</v>
          </cell>
          <cell r="AA1498" t="str">
            <v>SALAZAR VEGA DARLYN DAYANA</v>
          </cell>
          <cell r="AB1498" t="b">
            <v>1</v>
          </cell>
          <cell r="AF1498" t="str">
            <v>SI</v>
          </cell>
          <cell r="AG1498" t="str">
            <v>SALAZAR VEGA DARLYN DAYANA</v>
          </cell>
          <cell r="AH1498" t="b">
            <v>1</v>
          </cell>
          <cell r="AI1498" t="str">
            <v>AAGTH000001</v>
          </cell>
          <cell r="AJ1498" t="str">
            <v>AATD0000001</v>
          </cell>
        </row>
        <row r="1499">
          <cell r="D1499">
            <v>1497</v>
          </cell>
          <cell r="E1499">
            <v>1518</v>
          </cell>
          <cell r="F1499" t="str">
            <v>ASISTENCIAL</v>
          </cell>
          <cell r="G1499">
            <v>1806</v>
          </cell>
          <cell r="H1499" t="str">
            <v>AUXILIAR ADMINISTRATIVO</v>
          </cell>
          <cell r="I1499">
            <v>4044</v>
          </cell>
          <cell r="J1499">
            <v>20</v>
          </cell>
          <cell r="K1499">
            <v>2757944</v>
          </cell>
          <cell r="L1499" t="str">
            <v>SECRETARÍA GENERAL</v>
          </cell>
          <cell r="M1499" t="str">
            <v>Secretaría General</v>
          </cell>
          <cell r="O1499" t="str">
            <v>CARRERA ADMINISTRATIVA</v>
          </cell>
          <cell r="P1499">
            <v>52898223</v>
          </cell>
          <cell r="Q1499" t="str">
            <v>NIÑO PINEDA NINI JOHANA</v>
          </cell>
          <cell r="R1499" t="str">
            <v>VACANCIA TEMPORAL</v>
          </cell>
          <cell r="S1499" t="str">
            <v>PROVISIONAL</v>
          </cell>
          <cell r="T1499" t="str">
            <v>BOGOTÁ</v>
          </cell>
          <cell r="U1499">
            <v>1001216700</v>
          </cell>
          <cell r="V1499" t="str">
            <v>SECRETARÍA_GENERAL</v>
          </cell>
          <cell r="W1499">
            <v>0</v>
          </cell>
          <cell r="X1499" t="b">
            <v>0</v>
          </cell>
          <cell r="Y1499" t="b">
            <v>1</v>
          </cell>
          <cell r="Z1499" t="str">
            <v>HERNANDEZ ZULETA KAREN ANGELICA</v>
          </cell>
          <cell r="AA1499" t="str">
            <v>HERNANDEZ ZULETA KAREN ANGELICA</v>
          </cell>
          <cell r="AB1499" t="b">
            <v>1</v>
          </cell>
          <cell r="AF1499" t="str">
            <v>SI</v>
          </cell>
          <cell r="AG1499" t="str">
            <v>HERNANDEZ ZULETA KAREN ANGELICA</v>
          </cell>
          <cell r="AH1499" t="b">
            <v>1</v>
          </cell>
          <cell r="AI1499" t="str">
            <v>AASG0000001</v>
          </cell>
          <cell r="AJ1499" t="str">
            <v>AATD0000001</v>
          </cell>
        </row>
        <row r="1500">
          <cell r="D1500">
            <v>1498</v>
          </cell>
          <cell r="E1500">
            <v>1515</v>
          </cell>
          <cell r="F1500" t="str">
            <v>ASISTENCIAL</v>
          </cell>
          <cell r="G1500">
            <v>1807</v>
          </cell>
          <cell r="H1500" t="str">
            <v>AUXILIAR ADMINISTRATIVO</v>
          </cell>
          <cell r="I1500">
            <v>4044</v>
          </cell>
          <cell r="J1500">
            <v>20</v>
          </cell>
          <cell r="K1500">
            <v>2757944</v>
          </cell>
          <cell r="L1500" t="str">
            <v>SECRETARÍA GENERAL</v>
          </cell>
          <cell r="M1500" t="str">
            <v>Secretaría General</v>
          </cell>
          <cell r="N1500" t="str">
            <v>Grupo de Talento Humano</v>
          </cell>
          <cell r="O1500" t="str">
            <v>CARRERA ADMINISTRATIVA</v>
          </cell>
          <cell r="R1500" t="str">
            <v>VACANCIA DEFINITIVA</v>
          </cell>
          <cell r="S1500" t="str">
            <v>PROVISIONAL</v>
          </cell>
          <cell r="T1500" t="str">
            <v>BOGOTÁ</v>
          </cell>
          <cell r="U1500">
            <v>1030623306</v>
          </cell>
          <cell r="V1500" t="str">
            <v>SECRETARÍA_GENERAL</v>
          </cell>
          <cell r="W1500" t="str">
            <v>Grupo de Talento Humano</v>
          </cell>
          <cell r="X1500" t="b">
            <v>0</v>
          </cell>
          <cell r="Y1500" t="b">
            <v>1</v>
          </cell>
          <cell r="Z1500" t="str">
            <v>MEDINA PARDO NELSON ENRIQUE</v>
          </cell>
          <cell r="AA1500" t="str">
            <v>MEDINA PARDO NELSON ENRIQUE</v>
          </cell>
          <cell r="AB1500" t="b">
            <v>1</v>
          </cell>
          <cell r="AF1500" t="str">
            <v>SI</v>
          </cell>
          <cell r="AG1500" t="str">
            <v>MEDINA PARDO NELSON ENRIQUE</v>
          </cell>
          <cell r="AH1500" t="b">
            <v>1</v>
          </cell>
          <cell r="AI1500" t="str">
            <v>AAGTH000001</v>
          </cell>
          <cell r="AJ1500" t="str">
            <v>AATD0000001</v>
          </cell>
        </row>
        <row r="1501">
          <cell r="D1501">
            <v>1499</v>
          </cell>
          <cell r="E1501">
            <v>1505</v>
          </cell>
          <cell r="F1501" t="str">
            <v>ASISTENCIAL</v>
          </cell>
          <cell r="G1501">
            <v>1808</v>
          </cell>
          <cell r="H1501" t="str">
            <v>AUXILIAR ADMINISTRATIVO</v>
          </cell>
          <cell r="I1501">
            <v>4044</v>
          </cell>
          <cell r="J1501">
            <v>20</v>
          </cell>
          <cell r="K1501">
            <v>2757944</v>
          </cell>
          <cell r="L1501" t="str">
            <v>SECRETARÍA GENERAL</v>
          </cell>
          <cell r="M1501" t="str">
            <v>Secretaría General</v>
          </cell>
          <cell r="N1501" t="str">
            <v>Grupo de Gestión Documental y Correspondencia</v>
          </cell>
          <cell r="O1501" t="str">
            <v>CARRERA ADMINISTRATIVA</v>
          </cell>
          <cell r="R1501" t="str">
            <v>VACANCIA DEFINITIVA</v>
          </cell>
          <cell r="S1501" t="str">
            <v>PROVISIONAL</v>
          </cell>
          <cell r="T1501" t="str">
            <v>BOGOTÁ</v>
          </cell>
          <cell r="U1501">
            <v>1024492402</v>
          </cell>
          <cell r="V1501" t="str">
            <v>SECRETARÍA_GENERAL</v>
          </cell>
          <cell r="W1501" t="str">
            <v>Grupo de Gestión Documental y Correspondencia</v>
          </cell>
          <cell r="X1501" t="b">
            <v>0</v>
          </cell>
          <cell r="Y1501" t="b">
            <v>1</v>
          </cell>
          <cell r="Z1501" t="str">
            <v>GIL LOPEZ JENNY ELIZABETH</v>
          </cell>
          <cell r="AA1501" t="str">
            <v>GIL LOPEZ JENNY ELIZABETH</v>
          </cell>
          <cell r="AB1501" t="b">
            <v>1</v>
          </cell>
          <cell r="AF1501" t="str">
            <v>SI</v>
          </cell>
          <cell r="AG1501" t="str">
            <v>GIL LOPEZ JENNY ELIZABETH</v>
          </cell>
          <cell r="AH1501" t="b">
            <v>1</v>
          </cell>
          <cell r="AI1501" t="str">
            <v>AATD0000001</v>
          </cell>
          <cell r="AJ1501" t="str">
            <v>AATD0000001</v>
          </cell>
        </row>
        <row r="1502">
          <cell r="D1502">
            <v>1500</v>
          </cell>
          <cell r="E1502">
            <v>1511</v>
          </cell>
          <cell r="F1502" t="str">
            <v>ASISTENCIAL</v>
          </cell>
          <cell r="G1502">
            <v>1809</v>
          </cell>
          <cell r="H1502" t="str">
            <v>AUXILIAR ADMINISTRATIVO</v>
          </cell>
          <cell r="I1502">
            <v>4044</v>
          </cell>
          <cell r="J1502">
            <v>20</v>
          </cell>
          <cell r="K1502">
            <v>2757944</v>
          </cell>
          <cell r="L1502" t="str">
            <v>SECRETARÍA GENERAL</v>
          </cell>
          <cell r="M1502" t="str">
            <v>Secretaría General</v>
          </cell>
          <cell r="N1502" t="str">
            <v>Grupo de Talento Humano</v>
          </cell>
          <cell r="O1502" t="str">
            <v>CARRERA ADMINISTRATIVA</v>
          </cell>
          <cell r="P1502">
            <v>1033729043</v>
          </cell>
          <cell r="Q1502" t="str">
            <v>PEÑA BARRAGAN LEYDI PAOLA</v>
          </cell>
          <cell r="R1502" t="str">
            <v>VACANCIA TEMPORAL</v>
          </cell>
          <cell r="S1502" t="str">
            <v>PROVISIONAL</v>
          </cell>
          <cell r="T1502" t="str">
            <v>BOGOTÁ</v>
          </cell>
          <cell r="U1502">
            <v>1000323368</v>
          </cell>
          <cell r="V1502" t="str">
            <v>SECRETARÍA_GENERAL</v>
          </cell>
          <cell r="W1502" t="str">
            <v>Grupo de Talento Humano</v>
          </cell>
          <cell r="X1502" t="b">
            <v>0</v>
          </cell>
          <cell r="Y1502" t="b">
            <v>1</v>
          </cell>
          <cell r="Z1502" t="str">
            <v>RAMIREZ SUAREZ PAULA NATALIA</v>
          </cell>
          <cell r="AA1502" t="str">
            <v>RAMIREZ SUAREZ PAULA NATALIA</v>
          </cell>
          <cell r="AB1502" t="b">
            <v>1</v>
          </cell>
          <cell r="AF1502" t="str">
            <v>SI</v>
          </cell>
          <cell r="AG1502" t="str">
            <v>RAMIREZ SUAREZ PAULA NATALIA</v>
          </cell>
          <cell r="AH1502" t="b">
            <v>1</v>
          </cell>
          <cell r="AI1502" t="str">
            <v>AAGTH000001</v>
          </cell>
          <cell r="AJ1502" t="str">
            <v>AATD0000001</v>
          </cell>
        </row>
        <row r="1503">
          <cell r="D1503">
            <v>1501</v>
          </cell>
          <cell r="E1503">
            <v>1495</v>
          </cell>
          <cell r="F1503" t="str">
            <v>ASISTENCIAL</v>
          </cell>
          <cell r="G1503">
            <v>1810</v>
          </cell>
          <cell r="H1503" t="str">
            <v>AUXILIAR ADMINISTRATIVO</v>
          </cell>
          <cell r="I1503">
            <v>4044</v>
          </cell>
          <cell r="J1503">
            <v>20</v>
          </cell>
          <cell r="K1503">
            <v>2757944</v>
          </cell>
          <cell r="L1503" t="str">
            <v>OFICINA ASESORA DE PLANEACIÓN</v>
          </cell>
          <cell r="M1503" t="str">
            <v>Oficina Asesora de Planeación</v>
          </cell>
          <cell r="N1503" t="str">
            <v>Grupo de Proyectos, Presupuesto y Estadística</v>
          </cell>
          <cell r="O1503" t="str">
            <v>CARRERA ADMINISTRATIVA</v>
          </cell>
          <cell r="R1503" t="str">
            <v>VACANCIA DEFINITIVA</v>
          </cell>
          <cell r="S1503" t="str">
            <v>PROVISIONAL</v>
          </cell>
          <cell r="T1503" t="str">
            <v>BOGOTÁ</v>
          </cell>
          <cell r="U1503">
            <v>1015436214</v>
          </cell>
          <cell r="V1503" t="str">
            <v>OFICINA_ASESORA_DE_PLANEACIÓN</v>
          </cell>
          <cell r="W1503" t="str">
            <v>Grupo de Proyectos, Presupuesto y Estadística</v>
          </cell>
          <cell r="X1503" t="b">
            <v>0</v>
          </cell>
          <cell r="Y1503" t="b">
            <v>1</v>
          </cell>
          <cell r="Z1503" t="str">
            <v>SOSA ALVARADO KELLY JOHANNA</v>
          </cell>
          <cell r="AA1503" t="str">
            <v>SOSA ALVARADO KELLY JOHANNA</v>
          </cell>
          <cell r="AB1503" t="b">
            <v>1</v>
          </cell>
          <cell r="AF1503" t="str">
            <v>SI</v>
          </cell>
          <cell r="AG1503" t="str">
            <v>SOSA ALVARADO KELLY JOHANNA</v>
          </cell>
          <cell r="AH1503" t="b">
            <v>1</v>
          </cell>
          <cell r="AI1503" t="str">
            <v>AAOAP000001</v>
          </cell>
          <cell r="AJ1503" t="str">
            <v>AATD0000001</v>
          </cell>
        </row>
        <row r="1504">
          <cell r="D1504">
            <v>1502</v>
          </cell>
          <cell r="E1504">
            <v>1341</v>
          </cell>
          <cell r="F1504" t="str">
            <v>ASISTENCIAL</v>
          </cell>
          <cell r="H1504" t="str">
            <v>AUXILIAR ADMINISTRATIVO</v>
          </cell>
          <cell r="I1504">
            <v>4044</v>
          </cell>
          <cell r="J1504">
            <v>17</v>
          </cell>
          <cell r="K1504">
            <v>2544458</v>
          </cell>
          <cell r="L1504" t="str">
            <v>DIRECCIÓN DE COSMÉTICOS ASEO PLAGUICIDAS Y PRODUCTOS DE HIGIENE DOMÉSTICA</v>
          </cell>
          <cell r="M1504" t="str">
            <v>Dirección de Cosméticos Aseo Plaguicidas y Productos de Higiene Doméstica</v>
          </cell>
          <cell r="N1504" t="str">
            <v>Grupo Técnico de Cosméticos, Aseo, Plaguicidas y Productos de Higiene Doméstica</v>
          </cell>
          <cell r="O1504" t="str">
            <v>CARRERA ADMINISTRATIVA</v>
          </cell>
          <cell r="R1504" t="str">
            <v>VACANCIA DEFINITIVA</v>
          </cell>
          <cell r="T1504" t="str">
            <v>PUTUMAYO</v>
          </cell>
          <cell r="Z1504" t="str">
            <v>VACANTE SIN PRESUPUESTO</v>
          </cell>
          <cell r="AA1504" t="e">
            <v>#N/A</v>
          </cell>
          <cell r="AB1504" t="str">
            <v>vacante</v>
          </cell>
          <cell r="AF1504" t="str">
            <v>NO</v>
          </cell>
          <cell r="AI1504" t="str">
            <v/>
          </cell>
        </row>
        <row r="1505">
          <cell r="D1505">
            <v>1503</v>
          </cell>
          <cell r="E1505">
            <v>1340</v>
          </cell>
          <cell r="F1505" t="str">
            <v>ASISTENCIAL</v>
          </cell>
          <cell r="G1505">
            <v>1811</v>
          </cell>
          <cell r="H1505" t="str">
            <v>AUXILIAR ADMINISTRATIVO</v>
          </cell>
          <cell r="I1505">
            <v>4044</v>
          </cell>
          <cell r="J1505">
            <v>17</v>
          </cell>
          <cell r="K1505">
            <v>2544458</v>
          </cell>
          <cell r="L1505" t="str">
            <v>OFICINA DE ATENCIÓN AL CIUDADANO</v>
          </cell>
          <cell r="M1505" t="str">
            <v>Oficina de Atención Al Ciudadano</v>
          </cell>
          <cell r="N1505" t="str">
            <v>Grupo de Procesos y Reclamaciones</v>
          </cell>
          <cell r="O1505" t="str">
            <v>CARRERA ADMINISTRATIVA</v>
          </cell>
          <cell r="P1505">
            <v>51790562</v>
          </cell>
          <cell r="Q1505" t="str">
            <v>LEIVA GARCIA ADRIANA</v>
          </cell>
          <cell r="R1505" t="str">
            <v>VACANCIA TEMPORAL</v>
          </cell>
          <cell r="S1505" t="str">
            <v>PROVISIONAL</v>
          </cell>
          <cell r="T1505" t="str">
            <v>BOGOTÁ</v>
          </cell>
          <cell r="U1505">
            <v>1016088195</v>
          </cell>
          <cell r="V1505" t="str">
            <v>OFICINA_DE_ATENCIÓN_AL_CIUDADANO</v>
          </cell>
          <cell r="W1505" t="str">
            <v>Grupo de Procesos y Reclamaciones</v>
          </cell>
          <cell r="X1505" t="b">
            <v>0</v>
          </cell>
          <cell r="Y1505" t="b">
            <v>1</v>
          </cell>
          <cell r="Z1505" t="str">
            <v>KINDERMANN PEDRAZA LAURA DANIELA</v>
          </cell>
          <cell r="AA1505" t="str">
            <v>KINDERMANN PEDRAZA LAURA DANIELA</v>
          </cell>
          <cell r="AB1505" t="b">
            <v>1</v>
          </cell>
          <cell r="AF1505" t="str">
            <v>SI</v>
          </cell>
          <cell r="AG1505" t="str">
            <v>KINDERMANN PEDRAZA LAURA DANIELA</v>
          </cell>
          <cell r="AH1505" t="b">
            <v>1</v>
          </cell>
          <cell r="AI1505" t="str">
            <v>AATD1000001</v>
          </cell>
          <cell r="AJ1505" t="str">
            <v>AATD1000001</v>
          </cell>
        </row>
        <row r="1506">
          <cell r="D1506">
            <v>1504</v>
          </cell>
          <cell r="E1506">
            <v>1339</v>
          </cell>
          <cell r="F1506" t="str">
            <v>ASISTENCIAL</v>
          </cell>
          <cell r="G1506">
            <v>1812</v>
          </cell>
          <cell r="H1506" t="str">
            <v>AUXILIAR ADMINISTRATIVO</v>
          </cell>
          <cell r="I1506">
            <v>4044</v>
          </cell>
          <cell r="J1506">
            <v>17</v>
          </cell>
          <cell r="K1506">
            <v>2544458</v>
          </cell>
          <cell r="L1506" t="str">
            <v>SECRETARÍA GENERAL</v>
          </cell>
          <cell r="M1506" t="str">
            <v>Secretaría General</v>
          </cell>
          <cell r="N1506" t="str">
            <v>Grupo de Gestión Administrativa</v>
          </cell>
          <cell r="O1506" t="str">
            <v>CARRERA ADMINISTRATIVA</v>
          </cell>
          <cell r="P1506">
            <v>79361930</v>
          </cell>
          <cell r="Q1506" t="str">
            <v>PUERTO CAMARGO CARLOS DIONEL</v>
          </cell>
          <cell r="R1506" t="str">
            <v>VACANCIA TEMPORAL</v>
          </cell>
          <cell r="S1506" t="str">
            <v>PROVISIONAL</v>
          </cell>
          <cell r="T1506" t="str">
            <v>BOGOTÁ</v>
          </cell>
          <cell r="U1506">
            <v>1100248968</v>
          </cell>
          <cell r="V1506" t="str">
            <v>SECRETARÍA_GENERAL</v>
          </cell>
          <cell r="W1506" t="str">
            <v>Grupo de Gestión Administrativa</v>
          </cell>
          <cell r="X1506" t="b">
            <v>0</v>
          </cell>
          <cell r="Y1506" t="b">
            <v>1</v>
          </cell>
          <cell r="Z1506" t="str">
            <v>RICARDO GARAVITO LUIS CARLOS</v>
          </cell>
          <cell r="AA1506" t="str">
            <v>RICARDO GARAVITO LUIS CARLOS</v>
          </cell>
          <cell r="AB1506" t="b">
            <v>1</v>
          </cell>
          <cell r="AF1506" t="str">
            <v>SI</v>
          </cell>
          <cell r="AG1506" t="str">
            <v>RICARDO GARAVITO LUIS CARLOS</v>
          </cell>
          <cell r="AH1506" t="b">
            <v>1</v>
          </cell>
          <cell r="AI1506" t="str">
            <v>AAGGA100001</v>
          </cell>
          <cell r="AJ1506" t="str">
            <v>AATD1000001</v>
          </cell>
        </row>
        <row r="1507">
          <cell r="D1507">
            <v>1505</v>
          </cell>
          <cell r="E1507">
            <v>1338</v>
          </cell>
          <cell r="F1507" t="str">
            <v>ASISTENCIAL</v>
          </cell>
          <cell r="G1507">
            <v>1813</v>
          </cell>
          <cell r="H1507" t="str">
            <v>AUXILIAR ADMINISTRATIVO</v>
          </cell>
          <cell r="I1507">
            <v>4044</v>
          </cell>
          <cell r="J1507">
            <v>17</v>
          </cell>
          <cell r="K1507">
            <v>2544458</v>
          </cell>
          <cell r="L1507" t="str">
            <v>SECRETARÍA GENERAL</v>
          </cell>
          <cell r="M1507" t="str">
            <v>Secretaría General</v>
          </cell>
          <cell r="N1507" t="str">
            <v>Grupo de Gestión Documental y Correspondencia</v>
          </cell>
          <cell r="O1507" t="str">
            <v>CARRERA ADMINISTRATIVA</v>
          </cell>
          <cell r="R1507" t="str">
            <v>VACANCIA DEFINITIVA</v>
          </cell>
          <cell r="S1507" t="str">
            <v>PROVISIONAL</v>
          </cell>
          <cell r="T1507" t="str">
            <v>BOGOTÁ</v>
          </cell>
          <cell r="U1507">
            <v>1133814343</v>
          </cell>
          <cell r="V1507" t="str">
            <v>SECRETARÍA_GENERAL</v>
          </cell>
          <cell r="W1507" t="str">
            <v>Grupo de Gestión Documental y Correspondencia</v>
          </cell>
          <cell r="X1507" t="b">
            <v>0</v>
          </cell>
          <cell r="Y1507" t="b">
            <v>1</v>
          </cell>
          <cell r="Z1507" t="str">
            <v>VILLERA PACHECO ANA MILENA</v>
          </cell>
          <cell r="AA1507" t="str">
            <v>VILLERA PACHECO ANA MILENA</v>
          </cell>
          <cell r="AB1507" t="b">
            <v>1</v>
          </cell>
          <cell r="AF1507" t="str">
            <v>SI</v>
          </cell>
          <cell r="AG1507" t="str">
            <v>VILLERA PACHECO ANA MILENA</v>
          </cell>
          <cell r="AH1507" t="b">
            <v>1</v>
          </cell>
          <cell r="AI1507" t="str">
            <v>AATD1000001</v>
          </cell>
          <cell r="AJ1507" t="str">
            <v>AATD1000001</v>
          </cell>
        </row>
        <row r="1508">
          <cell r="D1508">
            <v>1506</v>
          </cell>
          <cell r="E1508">
            <v>1337</v>
          </cell>
          <cell r="F1508" t="str">
            <v>ASISTENCIAL</v>
          </cell>
          <cell r="G1508">
            <v>1814</v>
          </cell>
          <cell r="H1508" t="str">
            <v>AUXILIAR ADMINISTRATIVO</v>
          </cell>
          <cell r="I1508">
            <v>4044</v>
          </cell>
          <cell r="J1508">
            <v>12</v>
          </cell>
          <cell r="K1508">
            <v>2193336</v>
          </cell>
          <cell r="L1508" t="str">
            <v>OFICINA DE ATENCIÓN AL CIUDADANO</v>
          </cell>
          <cell r="M1508" t="str">
            <v>Oficina de Atención Al Ciudadano</v>
          </cell>
          <cell r="N1508" t="str">
            <v>Grupo de Procesos y Reclamaciones</v>
          </cell>
          <cell r="O1508" t="str">
            <v>CARRERA ADMINISTRATIVA</v>
          </cell>
          <cell r="P1508">
            <v>80796930</v>
          </cell>
          <cell r="Q1508" t="str">
            <v>MUNEVAR CAGIGAS CRISTIAN FELIPE</v>
          </cell>
          <cell r="R1508" t="str">
            <v>VACANCIA TEMPORAL</v>
          </cell>
          <cell r="S1508" t="str">
            <v>PROVISIONAL</v>
          </cell>
          <cell r="T1508" t="str">
            <v>BOGOTÁ</v>
          </cell>
          <cell r="U1508">
            <v>1014476516</v>
          </cell>
          <cell r="V1508" t="str">
            <v>OFICINA_DE_ATENCIÓN_AL_CIUDADANO</v>
          </cell>
          <cell r="W1508" t="str">
            <v>Grupo de Procesos y Reclamaciones</v>
          </cell>
          <cell r="X1508" t="b">
            <v>0</v>
          </cell>
          <cell r="Y1508" t="b">
            <v>1</v>
          </cell>
          <cell r="Z1508" t="str">
            <v>FRANCO GUZMAN BRITNEY VALENTINA</v>
          </cell>
          <cell r="AA1508" t="str">
            <v>FRANCO GUZMAN BRITNEY VALENTINA</v>
          </cell>
          <cell r="AB1508" t="b">
            <v>1</v>
          </cell>
          <cell r="AF1508" t="str">
            <v>SI</v>
          </cell>
          <cell r="AG1508" t="str">
            <v>FRANCO GUZMAN BRITNEY VALENTINA</v>
          </cell>
          <cell r="AH1508" t="b">
            <v>1</v>
          </cell>
          <cell r="AI1508" t="str">
            <v xml:space="preserve"> AATD2000001</v>
          </cell>
          <cell r="AJ1508" t="str">
            <v>AATD2000001</v>
          </cell>
        </row>
        <row r="1509">
          <cell r="D1509">
            <v>1507</v>
          </cell>
          <cell r="E1509">
            <v>1336</v>
          </cell>
          <cell r="F1509" t="str">
            <v>ASISTENCIAL</v>
          </cell>
          <cell r="G1509">
            <v>1815</v>
          </cell>
          <cell r="H1509" t="str">
            <v>AUXILIAR ADMINISTRATIVO</v>
          </cell>
          <cell r="I1509">
            <v>4044</v>
          </cell>
          <cell r="J1509">
            <v>12</v>
          </cell>
          <cell r="K1509">
            <v>2193336</v>
          </cell>
          <cell r="L1509" t="str">
            <v>SECRETARÍA GENERAL</v>
          </cell>
          <cell r="M1509" t="str">
            <v>Secretaría General</v>
          </cell>
          <cell r="N1509" t="str">
            <v>Grupo de Talento Humano</v>
          </cell>
          <cell r="O1509" t="str">
            <v>CARRERA ADMINISTRATIVA</v>
          </cell>
          <cell r="P1509">
            <v>52111040</v>
          </cell>
          <cell r="Q1509" t="str">
            <v>BERNAL CARDENAS YOLANDA</v>
          </cell>
          <cell r="R1509" t="str">
            <v>VACANCIA TEMPORAL</v>
          </cell>
          <cell r="S1509" t="str">
            <v>PROVISIONAL</v>
          </cell>
          <cell r="T1509" t="str">
            <v>BOGOTÁ</v>
          </cell>
          <cell r="U1509">
            <v>1000573371</v>
          </cell>
          <cell r="V1509" t="str">
            <v>SECRETARÍA_GENERAL</v>
          </cell>
          <cell r="W1509" t="str">
            <v>Grupo de Talento Humano</v>
          </cell>
          <cell r="X1509" t="b">
            <v>0</v>
          </cell>
          <cell r="Y1509" t="b">
            <v>1</v>
          </cell>
          <cell r="Z1509" t="str">
            <v>CAICEDO PARRA NICOLAS</v>
          </cell>
          <cell r="AA1509" t="str">
            <v>CAICEDO PARRA NICOLAS</v>
          </cell>
          <cell r="AB1509" t="b">
            <v>1</v>
          </cell>
          <cell r="AF1509" t="str">
            <v>SI</v>
          </cell>
          <cell r="AG1509" t="str">
            <v>CAICEDO PARRA NICOLAS</v>
          </cell>
          <cell r="AH1509" t="b">
            <v>1</v>
          </cell>
          <cell r="AI1509" t="str">
            <v>AATD2000001</v>
          </cell>
          <cell r="AJ1509" t="str">
            <v>AATD2000001</v>
          </cell>
        </row>
        <row r="1510">
          <cell r="D1510">
            <v>1508</v>
          </cell>
          <cell r="E1510">
            <v>1333</v>
          </cell>
          <cell r="F1510" t="str">
            <v>ASISTENCIAL</v>
          </cell>
          <cell r="G1510">
            <v>1816</v>
          </cell>
          <cell r="H1510" t="str">
            <v>AUXILIAR ADMINISTRATIVO</v>
          </cell>
          <cell r="I1510">
            <v>4044</v>
          </cell>
          <cell r="J1510">
            <v>10</v>
          </cell>
          <cell r="K1510">
            <v>1892480</v>
          </cell>
          <cell r="L1510" t="str">
            <v>OFICINA DE LABORATORIOS Y CONTROL DE CALIDAD</v>
          </cell>
          <cell r="M1510" t="str">
            <v>Oficina de Laboratorios y Control de Calidad</v>
          </cell>
          <cell r="N1510" t="str">
            <v>Grupo Laboratorio Fisicoquímico de Productos Farmacéuticos y Otras Tecnologías</v>
          </cell>
          <cell r="O1510" t="str">
            <v>CARRERA ADMINISTRATIVA</v>
          </cell>
          <cell r="P1510">
            <v>1022967744</v>
          </cell>
          <cell r="Q1510" t="str">
            <v>RIVERA RINCON DENNIS JAZMIN</v>
          </cell>
          <cell r="R1510" t="str">
            <v>VACANCIA TEMPORAL</v>
          </cell>
          <cell r="S1510" t="str">
            <v>PROVISIONAL</v>
          </cell>
          <cell r="T1510" t="str">
            <v>BOGOTÁ</v>
          </cell>
          <cell r="U1510">
            <v>1018461681</v>
          </cell>
          <cell r="V1510" t="str">
            <v>OFICINA_DE_LABORATORIOS_Y_CONTROL_DE_CALIDAD</v>
          </cell>
          <cell r="W1510" t="str">
            <v>Grupo Laboratorio Fisicoquímico de Productos Farmacéuticos y Otras Tecnologías</v>
          </cell>
          <cell r="X1510" t="b">
            <v>0</v>
          </cell>
          <cell r="Y1510" t="b">
            <v>1</v>
          </cell>
          <cell r="Z1510" t="str">
            <v>ESCOBAR ARANGO LINA MARIA</v>
          </cell>
          <cell r="AA1510" t="str">
            <v>ESCOBAR ARANGO LINA MARIA</v>
          </cell>
          <cell r="AB1510" t="b">
            <v>1</v>
          </cell>
          <cell r="AF1510" t="str">
            <v>SI</v>
          </cell>
          <cell r="AG1510" t="str">
            <v>ESCOBAR ARANGO LINA MARIA</v>
          </cell>
          <cell r="AH1510" t="b">
            <v>1</v>
          </cell>
          <cell r="AI1510" t="str">
            <v>AAOLC300001</v>
          </cell>
          <cell r="AJ1510" t="str">
            <v>AAOLC300001</v>
          </cell>
        </row>
        <row r="1511">
          <cell r="D1511">
            <v>1509</v>
          </cell>
          <cell r="E1511">
            <v>1334</v>
          </cell>
          <cell r="F1511" t="str">
            <v>ASISTENCIAL</v>
          </cell>
          <cell r="G1511">
            <v>1817</v>
          </cell>
          <cell r="H1511" t="str">
            <v>AUXILIAR ADMINISTRATIVO</v>
          </cell>
          <cell r="I1511">
            <v>4044</v>
          </cell>
          <cell r="J1511">
            <v>10</v>
          </cell>
          <cell r="K1511">
            <v>1892480</v>
          </cell>
          <cell r="L1511" t="str">
            <v>OFICINA DE LABORATORIOS Y CONTROL DE CALIDAD</v>
          </cell>
          <cell r="M1511" t="str">
            <v>Oficina de Laboratorios y Control de Calidad</v>
          </cell>
          <cell r="N1511" t="str">
            <v>Grupo de Laboratorio Fisicoquímico de Alimentos y Bebidas</v>
          </cell>
          <cell r="O1511" t="str">
            <v>CARRERA ADMINISTRATIVA</v>
          </cell>
          <cell r="R1511" t="str">
            <v>VACANCIA DEFINITIVA</v>
          </cell>
          <cell r="S1511" t="str">
            <v>PROVISIONAL</v>
          </cell>
          <cell r="T1511" t="str">
            <v>BOGOTÁ</v>
          </cell>
          <cell r="U1511">
            <v>1010173807</v>
          </cell>
          <cell r="V1511" t="str">
            <v>OFICINA_DE_LABORATORIOS_Y_CONTROL_DE_CALIDAD</v>
          </cell>
          <cell r="W1511" t="str">
            <v>Grupo de Laboratorio Fisicoquímico de Alimentos y Bebidas</v>
          </cell>
          <cell r="X1511" t="b">
            <v>0</v>
          </cell>
          <cell r="Y1511" t="b">
            <v>1</v>
          </cell>
          <cell r="Z1511" t="str">
            <v>OCAMPO LAVERDE JOSE DAVID</v>
          </cell>
          <cell r="AA1511" t="str">
            <v>OCAMPO LAVERDE JOSE DAVID</v>
          </cell>
          <cell r="AB1511" t="b">
            <v>1</v>
          </cell>
          <cell r="AF1511" t="str">
            <v>SI</v>
          </cell>
          <cell r="AG1511" t="str">
            <v>OCAMPO LAVERDE JOSE DAVID</v>
          </cell>
          <cell r="AH1511" t="b">
            <v>1</v>
          </cell>
          <cell r="AI1511" t="str">
            <v>AAOLC300002</v>
          </cell>
          <cell r="AJ1511" t="str">
            <v>AAOLC300002</v>
          </cell>
        </row>
        <row r="1512">
          <cell r="D1512">
            <v>1510</v>
          </cell>
          <cell r="E1512">
            <v>1335</v>
          </cell>
          <cell r="F1512" t="str">
            <v>ASISTENCIAL</v>
          </cell>
          <cell r="G1512">
            <v>1818</v>
          </cell>
          <cell r="H1512" t="str">
            <v>AUXILIAR ADMINISTRATIVO</v>
          </cell>
          <cell r="I1512">
            <v>4044</v>
          </cell>
          <cell r="J1512">
            <v>10</v>
          </cell>
          <cell r="K1512">
            <v>1892480</v>
          </cell>
          <cell r="L1512" t="str">
            <v>OFICINA DE LABORATORIOS Y CONTROL DE CALIDAD</v>
          </cell>
          <cell r="M1512" t="str">
            <v>Oficina de Laboratorios y Control de Calidad</v>
          </cell>
          <cell r="N1512" t="str">
            <v>Grupo Laboratorio Fisicoquímico de Productos Farmacéuticos y Otras Tecnologías</v>
          </cell>
          <cell r="O1512" t="str">
            <v>CARRERA ADMINISTRATIVA</v>
          </cell>
          <cell r="R1512" t="str">
            <v>VACANCIA DEFINITIVA</v>
          </cell>
          <cell r="S1512" t="str">
            <v>PROVISIONAL</v>
          </cell>
          <cell r="T1512" t="str">
            <v>BOGOTÁ</v>
          </cell>
          <cell r="U1512">
            <v>1053558827</v>
          </cell>
          <cell r="V1512" t="str">
            <v>OFICINA_DE_LABORATORIOS_Y_CONTROL_DE_CALIDAD</v>
          </cell>
          <cell r="W1512" t="str">
            <v>Grupo Laboratorio Fisicoquímico de Productos Farmacéuticos y Otras Tecnologías</v>
          </cell>
          <cell r="X1512" t="b">
            <v>0</v>
          </cell>
          <cell r="Y1512" t="b">
            <v>1</v>
          </cell>
          <cell r="Z1512" t="str">
            <v>GUERRERO CARO YASMIN</v>
          </cell>
          <cell r="AA1512" t="str">
            <v>GUERRERO CARO YASMIN</v>
          </cell>
          <cell r="AB1512" t="b">
            <v>1</v>
          </cell>
          <cell r="AF1512" t="str">
            <v>SI</v>
          </cell>
          <cell r="AG1512" t="str">
            <v>GUERRERO CARO YASMIN</v>
          </cell>
          <cell r="AH1512" t="b">
            <v>1</v>
          </cell>
          <cell r="AI1512" t="str">
            <v>AAOLC300001</v>
          </cell>
          <cell r="AJ1512" t="str">
            <v>AAOLC300001</v>
          </cell>
        </row>
        <row r="1513">
          <cell r="D1513">
            <v>1511</v>
          </cell>
          <cell r="E1513">
            <v>1343</v>
          </cell>
          <cell r="F1513" t="str">
            <v>ASISTENCIAL</v>
          </cell>
          <cell r="G1513">
            <v>1819</v>
          </cell>
          <cell r="H1513" t="str">
            <v>AUXILIAR DE SERVICIOS GENERALES</v>
          </cell>
          <cell r="I1513">
            <v>4064</v>
          </cell>
          <cell r="J1513">
            <v>15</v>
          </cell>
          <cell r="K1513">
            <v>2385758</v>
          </cell>
          <cell r="L1513" t="str">
            <v>SECRETARÍA GENERAL</v>
          </cell>
          <cell r="M1513" t="str">
            <v>Secretaría General</v>
          </cell>
          <cell r="N1513" t="str">
            <v>Grupo de Talento Humano</v>
          </cell>
          <cell r="O1513" t="str">
            <v>CARRERA ADMINISTRATIVA</v>
          </cell>
          <cell r="R1513" t="str">
            <v>VACANCIA DEFINITIVA</v>
          </cell>
          <cell r="S1513" t="str">
            <v>PROVISIONAL</v>
          </cell>
          <cell r="T1513" t="str">
            <v>BOGOTÁ</v>
          </cell>
          <cell r="U1513">
            <v>1022435724</v>
          </cell>
          <cell r="V1513" t="str">
            <v>SECRETARÍA_GENERAL</v>
          </cell>
          <cell r="W1513" t="str">
            <v>Grupo de Talento Humano</v>
          </cell>
          <cell r="X1513" t="b">
            <v>0</v>
          </cell>
          <cell r="Y1513" t="b">
            <v>1</v>
          </cell>
          <cell r="Z1513" t="str">
            <v>CASTILLO AREVALO ANDRES LEONARDO</v>
          </cell>
          <cell r="AA1513" t="str">
            <v>CASTILLO AREVALO ANDRES LEONARDO</v>
          </cell>
          <cell r="AB1513" t="b">
            <v>1</v>
          </cell>
          <cell r="AF1513" t="str">
            <v>SI</v>
          </cell>
          <cell r="AG1513" t="str">
            <v>CASTILLO AREVALO ANDRES LEONARDO</v>
          </cell>
          <cell r="AH1513" t="b">
            <v>1</v>
          </cell>
          <cell r="AI1513" t="str">
            <v xml:space="preserve"> ASGTD000001</v>
          </cell>
          <cell r="AJ1513" t="str">
            <v xml:space="preserve"> ASGTD000001</v>
          </cell>
        </row>
        <row r="1514">
          <cell r="D1514">
            <v>1512</v>
          </cell>
          <cell r="E1514">
            <v>1353</v>
          </cell>
          <cell r="F1514" t="str">
            <v>ASISTENCIAL</v>
          </cell>
          <cell r="H1514" t="str">
            <v>OPERARIO CALIFICADO</v>
          </cell>
          <cell r="I1514">
            <v>4169</v>
          </cell>
          <cell r="J1514">
            <v>11</v>
          </cell>
          <cell r="K1514">
            <v>2042712</v>
          </cell>
          <cell r="L1514" t="str">
            <v>SECRETARÍA GENERAL</v>
          </cell>
          <cell r="M1514" t="str">
            <v>Secretaría General</v>
          </cell>
          <cell r="O1514" t="str">
            <v>CARRERA ADMINISTRATIVA</v>
          </cell>
          <cell r="P1514">
            <v>52728701</v>
          </cell>
          <cell r="Q1514" t="str">
            <v xml:space="preserve">PULIDO DAZA JENNY </v>
          </cell>
          <cell r="R1514" t="str">
            <v>VACANCIA TEMPORAL</v>
          </cell>
          <cell r="T1514" t="str">
            <v>BOGOTÁ</v>
          </cell>
          <cell r="V1514" t="str">
            <v>SECRETARÍA_GENERAL</v>
          </cell>
          <cell r="W1514">
            <v>0</v>
          </cell>
          <cell r="X1514" t="b">
            <v>0</v>
          </cell>
          <cell r="Y1514" t="b">
            <v>1</v>
          </cell>
          <cell r="Z1514" t="str">
            <v>VACANTE</v>
          </cell>
          <cell r="AA1514" t="e">
            <v>#N/A</v>
          </cell>
          <cell r="AB1514" t="str">
            <v>vacante</v>
          </cell>
          <cell r="AD1514" t="str">
            <v>Publicado 2025-2</v>
          </cell>
          <cell r="AF1514" t="str">
            <v>SI</v>
          </cell>
          <cell r="AG1514" t="str">
            <v>VACANTE</v>
          </cell>
          <cell r="AH1514" t="b">
            <v>1</v>
          </cell>
          <cell r="AI1514" t="str">
            <v>OCTD0000001</v>
          </cell>
          <cell r="AJ1514" t="str">
            <v>OCTD0000001</v>
          </cell>
        </row>
        <row r="1515">
          <cell r="D1515">
            <v>1513</v>
          </cell>
          <cell r="E1515">
            <v>1349</v>
          </cell>
          <cell r="F1515" t="str">
            <v>ASISTENCIAL</v>
          </cell>
          <cell r="G1515">
            <v>1820</v>
          </cell>
          <cell r="H1515" t="str">
            <v>CONDUCTOR MECÁNICO</v>
          </cell>
          <cell r="I1515">
            <v>4103</v>
          </cell>
          <cell r="J1515">
            <v>11</v>
          </cell>
          <cell r="K1515">
            <v>2042712</v>
          </cell>
          <cell r="L1515" t="str">
            <v>SECRETARÍA GENERAL</v>
          </cell>
          <cell r="M1515" t="str">
            <v>Secretaría General</v>
          </cell>
          <cell r="N1515" t="str">
            <v>Grupo de Gestión Administrativa</v>
          </cell>
          <cell r="O1515" t="str">
            <v>CARRERA ADMINISTRATIVA</v>
          </cell>
          <cell r="P1515">
            <v>79850957</v>
          </cell>
          <cell r="Q1515" t="str">
            <v xml:space="preserve">SERRANO SALAMANCA JONY </v>
          </cell>
          <cell r="R1515" t="str">
            <v>VACANCIA DEFINITIVA</v>
          </cell>
          <cell r="S1515" t="str">
            <v>CARRERA ADMINISTRATIVA</v>
          </cell>
          <cell r="T1515" t="str">
            <v>BOGOTÁ</v>
          </cell>
          <cell r="U1515">
            <v>79850957</v>
          </cell>
          <cell r="V1515" t="str">
            <v>SECRETARÍA_GENERAL</v>
          </cell>
          <cell r="W1515" t="str">
            <v>Grupo de Gestión Administrativa</v>
          </cell>
          <cell r="X1515" t="b">
            <v>0</v>
          </cell>
          <cell r="Y1515" t="b">
            <v>1</v>
          </cell>
          <cell r="Z1515" t="str">
            <v>SERRANO SALAMANCA JONY</v>
          </cell>
          <cell r="AA1515" t="str">
            <v>SERRANO SALAMANCA JONY</v>
          </cell>
          <cell r="AB1515" t="b">
            <v>1</v>
          </cell>
          <cell r="AF1515" t="str">
            <v>SI</v>
          </cell>
          <cell r="AG1515" t="str">
            <v>SERRANO SALAMANCA JONY</v>
          </cell>
          <cell r="AH1515" t="b">
            <v>1</v>
          </cell>
          <cell r="AI1515" t="str">
            <v>CMTD0000001</v>
          </cell>
          <cell r="AJ1515" t="str">
            <v>CMTD0000001</v>
          </cell>
        </row>
        <row r="1516">
          <cell r="D1516">
            <v>1514</v>
          </cell>
          <cell r="E1516">
            <v>1351</v>
          </cell>
          <cell r="F1516" t="str">
            <v>ASISTENCIAL</v>
          </cell>
          <cell r="G1516">
            <v>1821</v>
          </cell>
          <cell r="H1516" t="str">
            <v>CONDUCTOR MECÁNICO</v>
          </cell>
          <cell r="I1516">
            <v>4103</v>
          </cell>
          <cell r="J1516">
            <v>11</v>
          </cell>
          <cell r="K1516">
            <v>2042712</v>
          </cell>
          <cell r="L1516" t="str">
            <v>SECRETARÍA GENERAL</v>
          </cell>
          <cell r="M1516" t="str">
            <v>Secretaría General</v>
          </cell>
          <cell r="N1516" t="str">
            <v>Grupo de Gestión Administrativa</v>
          </cell>
          <cell r="O1516" t="str">
            <v>CARRERA ADMINISTRATIVA</v>
          </cell>
          <cell r="P1516">
            <v>80370869</v>
          </cell>
          <cell r="Q1516" t="str">
            <v>CASTILLO GASCA OCTAVIO AUGUSTO</v>
          </cell>
          <cell r="R1516" t="str">
            <v>VACANCIA TEMPORAL</v>
          </cell>
          <cell r="S1516" t="str">
            <v>PROVISIONAL</v>
          </cell>
          <cell r="T1516" t="str">
            <v>BOGOTÁ</v>
          </cell>
          <cell r="U1516">
            <v>1014183490</v>
          </cell>
          <cell r="V1516" t="str">
            <v>SECRETARÍA_GENERAL</v>
          </cell>
          <cell r="W1516" t="str">
            <v>Grupo de Gestión Administrativa</v>
          </cell>
          <cell r="X1516" t="b">
            <v>0</v>
          </cell>
          <cell r="Y1516" t="b">
            <v>1</v>
          </cell>
          <cell r="Z1516" t="str">
            <v>ZAMORA PARRADO CESAR ANDRES</v>
          </cell>
          <cell r="AA1516" t="str">
            <v>ZAMORA PARRADO CESAR ANDRES</v>
          </cell>
          <cell r="AB1516" t="b">
            <v>1</v>
          </cell>
          <cell r="AF1516" t="str">
            <v>SI</v>
          </cell>
          <cell r="AG1516" t="str">
            <v>ZAMORA PARRADO CESAR ANDRES</v>
          </cell>
          <cell r="AH1516" t="b">
            <v>1</v>
          </cell>
          <cell r="AI1516" t="str">
            <v>CMTD0000001</v>
          </cell>
          <cell r="AJ1516" t="str">
            <v>CMTD0000001</v>
          </cell>
        </row>
        <row r="1517">
          <cell r="D1517">
            <v>1515</v>
          </cell>
          <cell r="E1517">
            <v>1348</v>
          </cell>
          <cell r="F1517" t="str">
            <v>ASISTENCIAL</v>
          </cell>
          <cell r="G1517">
            <v>1822</v>
          </cell>
          <cell r="H1517" t="str">
            <v>CONDUCTOR MECÁNICO</v>
          </cell>
          <cell r="I1517">
            <v>4103</v>
          </cell>
          <cell r="J1517">
            <v>11</v>
          </cell>
          <cell r="K1517">
            <v>2042712</v>
          </cell>
          <cell r="L1517" t="str">
            <v>SECRETARÍA GENERAL</v>
          </cell>
          <cell r="M1517" t="str">
            <v>Secretaría General</v>
          </cell>
          <cell r="N1517" t="str">
            <v>Grupo de Gestión Administrativa</v>
          </cell>
          <cell r="O1517" t="str">
            <v>CARRERA ADMINISTRATIVA</v>
          </cell>
          <cell r="R1517" t="str">
            <v>VACANCIA DEFINITIVA</v>
          </cell>
          <cell r="S1517" t="str">
            <v>PROVISIONAL</v>
          </cell>
          <cell r="T1517" t="str">
            <v>BOGOTÁ</v>
          </cell>
          <cell r="U1517">
            <v>1015996847</v>
          </cell>
          <cell r="V1517" t="str">
            <v>SECRETARÍA_GENERAL</v>
          </cell>
          <cell r="W1517" t="str">
            <v>Grupo de Gestión Administrativa</v>
          </cell>
          <cell r="X1517" t="b">
            <v>0</v>
          </cell>
          <cell r="Y1517" t="b">
            <v>1</v>
          </cell>
          <cell r="Z1517" t="str">
            <v>AMAYA SANABRIA JEROME ANDRES</v>
          </cell>
          <cell r="AA1517" t="str">
            <v>AMAYA SANABRIA JEROME ANDRES</v>
          </cell>
          <cell r="AB1517" t="b">
            <v>1</v>
          </cell>
          <cell r="AF1517" t="str">
            <v>SI</v>
          </cell>
          <cell r="AG1517" t="str">
            <v>AMAYA SANABRIA JEROME ANDRES</v>
          </cell>
          <cell r="AH1517" t="b">
            <v>1</v>
          </cell>
          <cell r="AI1517" t="str">
            <v>CMTD0000001</v>
          </cell>
          <cell r="AJ1517" t="str">
            <v>CMTD0000001</v>
          </cell>
        </row>
        <row r="1518">
          <cell r="D1518">
            <v>1516</v>
          </cell>
          <cell r="E1518">
            <v>1344</v>
          </cell>
          <cell r="F1518" t="str">
            <v>ASISTENCIAL</v>
          </cell>
          <cell r="G1518">
            <v>1823</v>
          </cell>
          <cell r="H1518" t="str">
            <v>CONDUCTOR MECÁNICO</v>
          </cell>
          <cell r="I1518">
            <v>4103</v>
          </cell>
          <cell r="J1518">
            <v>11</v>
          </cell>
          <cell r="K1518">
            <v>2042712</v>
          </cell>
          <cell r="L1518" t="str">
            <v>SECRETARÍA GENERAL</v>
          </cell>
          <cell r="M1518" t="str">
            <v>Secretaría General</v>
          </cell>
          <cell r="N1518" t="str">
            <v>Grupo de Gestión Administrativa</v>
          </cell>
          <cell r="O1518" t="str">
            <v>CARRERA ADMINISTRATIVA</v>
          </cell>
          <cell r="R1518" t="str">
            <v>VACANCIA DEFINITIVA</v>
          </cell>
          <cell r="S1518" t="str">
            <v>PROVISIONAL</v>
          </cell>
          <cell r="T1518" t="str">
            <v>BOGOTÁ</v>
          </cell>
          <cell r="U1518">
            <v>80443314</v>
          </cell>
          <cell r="V1518" t="str">
            <v>SECRETARÍA_GENERAL</v>
          </cell>
          <cell r="W1518" t="str">
            <v>Grupo de Gestión Administrativa</v>
          </cell>
          <cell r="X1518" t="b">
            <v>0</v>
          </cell>
          <cell r="Y1518" t="b">
            <v>1</v>
          </cell>
          <cell r="Z1518" t="str">
            <v>RAMIREZ RAMIREZ JOSE MAURICIO</v>
          </cell>
          <cell r="AA1518" t="str">
            <v>RAMIREZ RAMIREZ JOSE MAURICIO</v>
          </cell>
          <cell r="AB1518" t="b">
            <v>1</v>
          </cell>
          <cell r="AF1518" t="str">
            <v>SI</v>
          </cell>
          <cell r="AG1518" t="str">
            <v>RAMIREZ RAMIREZ JOSE MAURICIO</v>
          </cell>
          <cell r="AH1518" t="b">
            <v>1</v>
          </cell>
          <cell r="AI1518" t="str">
            <v>CMTD0000001</v>
          </cell>
          <cell r="AJ1518" t="str">
            <v>CMTD0000001</v>
          </cell>
        </row>
        <row r="1519">
          <cell r="D1519">
            <v>1517</v>
          </cell>
          <cell r="E1519">
            <v>1350</v>
          </cell>
          <cell r="F1519" t="str">
            <v>ASISTENCIAL</v>
          </cell>
          <cell r="G1519">
            <v>1824</v>
          </cell>
          <cell r="H1519" t="str">
            <v>CONDUCTOR MECÁNICO</v>
          </cell>
          <cell r="I1519">
            <v>4103</v>
          </cell>
          <cell r="J1519">
            <v>11</v>
          </cell>
          <cell r="K1519">
            <v>2042712</v>
          </cell>
          <cell r="L1519" t="str">
            <v>SECRETARÍA GENERAL</v>
          </cell>
          <cell r="M1519" t="str">
            <v>Secretaría General</v>
          </cell>
          <cell r="N1519" t="str">
            <v>Grupo de Gestión Administrativa</v>
          </cell>
          <cell r="O1519" t="str">
            <v>CARRERA ADMINISTRATIVA</v>
          </cell>
          <cell r="R1519" t="str">
            <v>VACANCIA DEFINITIVA</v>
          </cell>
          <cell r="S1519" t="str">
            <v>PROVISIONAL</v>
          </cell>
          <cell r="T1519" t="str">
            <v>BOGOTÁ</v>
          </cell>
          <cell r="U1519">
            <v>80880006</v>
          </cell>
          <cell r="V1519" t="str">
            <v>SECRETARÍA_GENERAL</v>
          </cell>
          <cell r="W1519" t="str">
            <v>Grupo de Gestión Administrativa</v>
          </cell>
          <cell r="X1519" t="b">
            <v>0</v>
          </cell>
          <cell r="Y1519" t="b">
            <v>1</v>
          </cell>
          <cell r="Z1519" t="str">
            <v>VARGAS DIAZ NELSON ARMANDO</v>
          </cell>
          <cell r="AA1519" t="str">
            <v>VARGAS DIAZ NELSON ARMANDO</v>
          </cell>
          <cell r="AB1519" t="b">
            <v>1</v>
          </cell>
          <cell r="AF1519" t="str">
            <v>SI</v>
          </cell>
          <cell r="AG1519" t="str">
            <v>VARGAS DIAZ NELSON ARMANDO</v>
          </cell>
          <cell r="AH1519" t="b">
            <v>1</v>
          </cell>
          <cell r="AI1519" t="str">
            <v>CMTD0000001</v>
          </cell>
          <cell r="AJ1519" t="str">
            <v>CMTD0000001</v>
          </cell>
        </row>
        <row r="1520">
          <cell r="D1520">
            <v>1518</v>
          </cell>
          <cell r="E1520">
            <v>1346</v>
          </cell>
          <cell r="F1520" t="str">
            <v>ASISTENCIAL</v>
          </cell>
          <cell r="G1520">
            <v>1825</v>
          </cell>
          <cell r="H1520" t="str">
            <v>CONDUCTOR MECÁNICO</v>
          </cell>
          <cell r="I1520">
            <v>4103</v>
          </cell>
          <cell r="J1520">
            <v>11</v>
          </cell>
          <cell r="K1520">
            <v>2042712</v>
          </cell>
          <cell r="L1520" t="str">
            <v>SECRETARÍA GENERAL</v>
          </cell>
          <cell r="M1520" t="str">
            <v>Secretaría General</v>
          </cell>
          <cell r="N1520" t="str">
            <v>Grupo de Gestión Administrativa</v>
          </cell>
          <cell r="O1520" t="str">
            <v>CARRERA ADMINISTRATIVA</v>
          </cell>
          <cell r="R1520" t="str">
            <v>VACANCIA DEFINITIVA</v>
          </cell>
          <cell r="S1520" t="str">
            <v>PROVISIONAL</v>
          </cell>
          <cell r="T1520" t="str">
            <v>BOGOTÁ</v>
          </cell>
          <cell r="U1520">
            <v>79156794</v>
          </cell>
          <cell r="V1520" t="str">
            <v>SECRETARÍA_GENERAL</v>
          </cell>
          <cell r="W1520" t="str">
            <v>Grupo de Gestión Administrativa</v>
          </cell>
          <cell r="X1520" t="b">
            <v>0</v>
          </cell>
          <cell r="Y1520" t="b">
            <v>1</v>
          </cell>
          <cell r="Z1520" t="str">
            <v>VEGA ACEVEDO HECTOR JULIO</v>
          </cell>
          <cell r="AA1520" t="str">
            <v>VEGA ACEVEDO HECTOR JULIO</v>
          </cell>
          <cell r="AB1520" t="b">
            <v>1</v>
          </cell>
          <cell r="AF1520" t="str">
            <v>SI</v>
          </cell>
          <cell r="AG1520" t="str">
            <v>VEGA ACEVEDO HECTOR JULIO</v>
          </cell>
          <cell r="AH1520" t="b">
            <v>1</v>
          </cell>
          <cell r="AI1520" t="str">
            <v>CMTD0000001</v>
          </cell>
          <cell r="AJ1520" t="str">
            <v>CMTD0000001</v>
          </cell>
        </row>
        <row r="1521">
          <cell r="D1521">
            <v>1519</v>
          </cell>
          <cell r="E1521">
            <v>1345</v>
          </cell>
          <cell r="F1521" t="str">
            <v>ASISTENCIAL</v>
          </cell>
          <cell r="G1521">
            <v>1826</v>
          </cell>
          <cell r="H1521" t="str">
            <v>CONDUCTOR MECÁNICO</v>
          </cell>
          <cell r="I1521">
            <v>4103</v>
          </cell>
          <cell r="J1521">
            <v>11</v>
          </cell>
          <cell r="K1521">
            <v>2042712</v>
          </cell>
          <cell r="L1521" t="str">
            <v>SECRETARÍA GENERAL</v>
          </cell>
          <cell r="M1521" t="str">
            <v>Secretaría General</v>
          </cell>
          <cell r="N1521" t="str">
            <v>Grupo de Gestión Administrativa</v>
          </cell>
          <cell r="O1521" t="str">
            <v>CARRERA ADMINISTRATIVA</v>
          </cell>
          <cell r="R1521" t="str">
            <v>VACANCIA DEFINITIVA</v>
          </cell>
          <cell r="S1521" t="str">
            <v>PROVISIONAL</v>
          </cell>
          <cell r="T1521" t="str">
            <v>BOGOTÁ</v>
          </cell>
          <cell r="U1521">
            <v>80472463</v>
          </cell>
          <cell r="V1521" t="str">
            <v>SECRETARÍA_GENERAL</v>
          </cell>
          <cell r="W1521" t="str">
            <v>Grupo de Gestión Administrativa</v>
          </cell>
          <cell r="X1521" t="b">
            <v>0</v>
          </cell>
          <cell r="Y1521" t="b">
            <v>1</v>
          </cell>
          <cell r="Z1521" t="str">
            <v>MALAGON PINILLA NELSON</v>
          </cell>
          <cell r="AA1521" t="str">
            <v>MALAGON PINILLA NELSON</v>
          </cell>
          <cell r="AB1521" t="b">
            <v>1</v>
          </cell>
          <cell r="AF1521" t="str">
            <v>SI</v>
          </cell>
          <cell r="AG1521" t="str">
            <v>MALAGON PINILLA NELSON</v>
          </cell>
          <cell r="AH1521" t="b">
            <v>1</v>
          </cell>
          <cell r="AI1521" t="str">
            <v>CMTD0000001</v>
          </cell>
          <cell r="AJ1521" t="str">
            <v>CMTD0000001</v>
          </cell>
        </row>
        <row r="1522">
          <cell r="D1522">
            <v>1520</v>
          </cell>
          <cell r="E1522">
            <v>1347</v>
          </cell>
          <cell r="F1522" t="str">
            <v>ASISTENCIAL</v>
          </cell>
          <cell r="G1522">
            <v>1827</v>
          </cell>
          <cell r="H1522" t="str">
            <v>CONDUCTOR MECÁNICO</v>
          </cell>
          <cell r="I1522">
            <v>4103</v>
          </cell>
          <cell r="J1522">
            <v>11</v>
          </cell>
          <cell r="K1522">
            <v>2042712</v>
          </cell>
          <cell r="L1522" t="str">
            <v>SECRETARÍA GENERAL</v>
          </cell>
          <cell r="M1522" t="str">
            <v>Secretaría General</v>
          </cell>
          <cell r="N1522" t="str">
            <v>Grupo de Gestión Administrativa</v>
          </cell>
          <cell r="O1522" t="str">
            <v>CARRERA ADMINISTRATIVA</v>
          </cell>
          <cell r="R1522" t="str">
            <v>VACANCIA DEFINITIVA</v>
          </cell>
          <cell r="S1522" t="str">
            <v>PROVISIONAL</v>
          </cell>
          <cell r="T1522" t="str">
            <v>BOGOTÁ</v>
          </cell>
          <cell r="U1522">
            <v>1031167847</v>
          </cell>
          <cell r="V1522" t="str">
            <v>SECRETARÍA_GENERAL</v>
          </cell>
          <cell r="W1522" t="str">
            <v>Grupo de Gestión Administrativa</v>
          </cell>
          <cell r="X1522" t="b">
            <v>0</v>
          </cell>
          <cell r="Y1522" t="b">
            <v>1</v>
          </cell>
          <cell r="Z1522" t="str">
            <v>LESMES PABON JOSE ALFREDO</v>
          </cell>
          <cell r="AA1522" t="str">
            <v>LESMES PABON JOSE ALFREDO</v>
          </cell>
          <cell r="AB1522" t="b">
            <v>1</v>
          </cell>
          <cell r="AF1522" t="str">
            <v>SI</v>
          </cell>
          <cell r="AG1522" t="str">
            <v>LESMES PABON JOSE ALFREDO</v>
          </cell>
          <cell r="AH1522" t="b">
            <v>1</v>
          </cell>
          <cell r="AI1522" t="str">
            <v>CMTD0000001</v>
          </cell>
          <cell r="AJ1522" t="str">
            <v>CMTD0000001</v>
          </cell>
        </row>
        <row r="1524">
          <cell r="Z1524" t="str">
            <v>VACANTE</v>
          </cell>
        </row>
        <row r="1528">
          <cell r="S1528" t="str">
            <v xml:space="preserve"> </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4F936-F13E-43A6-8A14-AF8C6AC7F16C}">
  <dimension ref="A1:S6"/>
  <sheetViews>
    <sheetView tabSelected="1" zoomScale="70" zoomScaleNormal="70" workbookViewId="0">
      <pane ySplit="2" topLeftCell="A3" activePane="bottomLeft" state="frozen"/>
      <selection activeCell="A2" sqref="A2"/>
      <selection pane="bottomLeft" activeCell="I19" sqref="I19"/>
    </sheetView>
  </sheetViews>
  <sheetFormatPr baseColWidth="10" defaultColWidth="11.42578125" defaultRowHeight="15" x14ac:dyDescent="0.25"/>
  <cols>
    <col min="1" max="1" width="11.42578125" style="1"/>
    <col min="2" max="2" width="13" style="1" customWidth="1"/>
    <col min="3" max="3" width="19.7109375" style="1" customWidth="1"/>
    <col min="4" max="4" width="11.42578125" style="1"/>
    <col min="5" max="5" width="14.42578125" style="1" bestFit="1" customWidth="1"/>
    <col min="6" max="6" width="35.140625" style="1" customWidth="1"/>
    <col min="7" max="7" width="44.140625" style="1" customWidth="1"/>
    <col min="8" max="8" width="25" style="1" customWidth="1"/>
    <col min="9" max="9" width="21.5703125" style="1" customWidth="1"/>
    <col min="10" max="10" width="11.42578125" style="1"/>
    <col min="11" max="11" width="16.85546875" style="1" customWidth="1"/>
    <col min="12" max="13" width="15.85546875" style="1" customWidth="1"/>
    <col min="14" max="17" width="15.7109375" style="1" customWidth="1"/>
    <col min="18" max="18" width="22.28515625" style="1" customWidth="1"/>
    <col min="19" max="19" width="31.5703125" style="1" customWidth="1"/>
    <col min="20" max="16384" width="11.42578125" style="1"/>
  </cols>
  <sheetData>
    <row r="1" spans="1:19" ht="46.5" customHeight="1" x14ac:dyDescent="0.25">
      <c r="A1" s="11" t="s">
        <v>65</v>
      </c>
      <c r="B1" s="11"/>
      <c r="C1" s="11"/>
      <c r="D1" s="11"/>
      <c r="E1" s="11"/>
      <c r="F1" s="11"/>
      <c r="G1" s="11"/>
      <c r="H1" s="11"/>
      <c r="I1" s="11"/>
      <c r="J1" s="11"/>
      <c r="K1" s="11"/>
      <c r="L1" s="11"/>
      <c r="M1" s="11"/>
      <c r="N1" s="11"/>
      <c r="O1" s="11"/>
      <c r="P1" s="11"/>
      <c r="Q1" s="11"/>
      <c r="R1" s="11"/>
      <c r="S1" s="11"/>
    </row>
    <row r="2" spans="1:19" s="7" customFormat="1" ht="79.5" customHeight="1" x14ac:dyDescent="0.25">
      <c r="A2" s="2" t="s">
        <v>0</v>
      </c>
      <c r="B2" s="2" t="s">
        <v>1</v>
      </c>
      <c r="C2" s="2" t="s">
        <v>2</v>
      </c>
      <c r="D2" s="2" t="s">
        <v>3</v>
      </c>
      <c r="E2" s="2" t="s">
        <v>4</v>
      </c>
      <c r="F2" s="2" t="s">
        <v>5</v>
      </c>
      <c r="G2" s="2" t="s">
        <v>6</v>
      </c>
      <c r="H2" s="2" t="s">
        <v>7</v>
      </c>
      <c r="I2" s="3" t="s">
        <v>8</v>
      </c>
      <c r="J2" s="3" t="s">
        <v>9</v>
      </c>
      <c r="K2" s="3" t="s">
        <v>10</v>
      </c>
      <c r="L2" s="4" t="s">
        <v>11</v>
      </c>
      <c r="M2" s="4" t="s">
        <v>12</v>
      </c>
      <c r="N2" s="4" t="s">
        <v>13</v>
      </c>
      <c r="O2" s="4" t="s">
        <v>14</v>
      </c>
      <c r="P2" s="4" t="s">
        <v>15</v>
      </c>
      <c r="Q2" s="4" t="s">
        <v>16</v>
      </c>
      <c r="R2" s="5" t="s">
        <v>17</v>
      </c>
      <c r="S2" s="6" t="s">
        <v>18</v>
      </c>
    </row>
    <row r="3" spans="1:19" customFormat="1" ht="40.5" customHeight="1" x14ac:dyDescent="0.25">
      <c r="A3" s="8">
        <v>295</v>
      </c>
      <c r="B3" s="8" t="s">
        <v>19</v>
      </c>
      <c r="C3" s="8" t="s">
        <v>20</v>
      </c>
      <c r="D3" s="8">
        <v>2028</v>
      </c>
      <c r="E3" s="8">
        <v>16</v>
      </c>
      <c r="F3" s="8" t="s">
        <v>21</v>
      </c>
      <c r="G3" s="8" t="s">
        <v>22</v>
      </c>
      <c r="H3" s="8" t="s">
        <v>23</v>
      </c>
      <c r="I3" s="8" t="s">
        <v>24</v>
      </c>
      <c r="J3" s="8" t="s">
        <v>25</v>
      </c>
      <c r="K3" s="9" t="s">
        <v>26</v>
      </c>
      <c r="L3" s="8" t="s">
        <v>27</v>
      </c>
      <c r="M3" s="8" t="s">
        <v>28</v>
      </c>
      <c r="N3" s="8" t="s">
        <v>29</v>
      </c>
      <c r="O3" s="8" t="s">
        <v>30</v>
      </c>
      <c r="P3" s="8" t="s">
        <v>31</v>
      </c>
      <c r="Q3" s="8" t="s">
        <v>32</v>
      </c>
      <c r="R3" s="9" t="str">
        <f>+VLOOKUP(A3,'[2]PLANTA_FINAL '!$D:$AJ,33,0)</f>
        <v>PEOTI300003</v>
      </c>
      <c r="S3" s="10" t="s">
        <v>33</v>
      </c>
    </row>
    <row r="4" spans="1:19" customFormat="1" ht="40.5" customHeight="1" x14ac:dyDescent="0.25">
      <c r="A4" s="8">
        <v>1153</v>
      </c>
      <c r="B4" s="8" t="s">
        <v>19</v>
      </c>
      <c r="C4" s="8" t="s">
        <v>34</v>
      </c>
      <c r="D4" s="8">
        <v>2044</v>
      </c>
      <c r="E4" s="8">
        <v>11</v>
      </c>
      <c r="F4" s="8" t="s">
        <v>35</v>
      </c>
      <c r="G4" s="8" t="s">
        <v>36</v>
      </c>
      <c r="H4" s="8"/>
      <c r="I4" s="8" t="s">
        <v>37</v>
      </c>
      <c r="J4" s="8" t="s">
        <v>25</v>
      </c>
      <c r="K4" s="9" t="s">
        <v>38</v>
      </c>
      <c r="L4" s="8" t="s">
        <v>39</v>
      </c>
      <c r="M4" s="8" t="s">
        <v>40</v>
      </c>
      <c r="N4" s="8" t="s">
        <v>41</v>
      </c>
      <c r="O4" s="8" t="s">
        <v>40</v>
      </c>
      <c r="P4" s="8" t="s">
        <v>42</v>
      </c>
      <c r="Q4" s="8" t="s">
        <v>43</v>
      </c>
      <c r="R4" s="9" t="str">
        <f>+VLOOKUP(A4,'[2]PLANTA_FINAL '!$D:$AJ,33,0)</f>
        <v>PUDOS000004</v>
      </c>
      <c r="S4" s="10" t="s">
        <v>33</v>
      </c>
    </row>
    <row r="5" spans="1:19" customFormat="1" ht="40.5" customHeight="1" x14ac:dyDescent="0.25">
      <c r="A5" s="8">
        <v>1266</v>
      </c>
      <c r="B5" s="8" t="s">
        <v>44</v>
      </c>
      <c r="C5" s="8" t="s">
        <v>45</v>
      </c>
      <c r="D5" s="8">
        <v>3124</v>
      </c>
      <c r="E5" s="8">
        <v>14</v>
      </c>
      <c r="F5" s="8" t="s">
        <v>46</v>
      </c>
      <c r="G5" s="8" t="s">
        <v>47</v>
      </c>
      <c r="H5" s="8" t="s">
        <v>48</v>
      </c>
      <c r="I5" s="8" t="s">
        <v>24</v>
      </c>
      <c r="J5" s="8" t="s">
        <v>25</v>
      </c>
      <c r="K5" s="9" t="s">
        <v>49</v>
      </c>
      <c r="L5" s="8" t="s">
        <v>50</v>
      </c>
      <c r="M5" s="8" t="s">
        <v>51</v>
      </c>
      <c r="N5" s="8" t="s">
        <v>52</v>
      </c>
      <c r="O5" s="8" t="s">
        <v>53</v>
      </c>
      <c r="P5" s="8" t="s">
        <v>54</v>
      </c>
      <c r="Q5" s="8" t="s">
        <v>55</v>
      </c>
      <c r="R5" s="9" t="str">
        <f>+VLOOKUP(A5,'[2]PLANTA_FINAL '!$D:$AJ,33,0)</f>
        <v>TATDT100001</v>
      </c>
      <c r="S5" s="10" t="s">
        <v>33</v>
      </c>
    </row>
    <row r="6" spans="1:19" customFormat="1" ht="40.5" customHeight="1" x14ac:dyDescent="0.25">
      <c r="A6" s="8">
        <v>1420</v>
      </c>
      <c r="B6" s="8" t="s">
        <v>44</v>
      </c>
      <c r="C6" s="8" t="s">
        <v>56</v>
      </c>
      <c r="D6" s="8">
        <v>3132</v>
      </c>
      <c r="E6" s="8">
        <v>14</v>
      </c>
      <c r="F6" s="8" t="s">
        <v>57</v>
      </c>
      <c r="G6" s="8"/>
      <c r="H6" s="8"/>
      <c r="I6" s="8" t="s">
        <v>37</v>
      </c>
      <c r="J6" s="8" t="s">
        <v>25</v>
      </c>
      <c r="K6" s="8" t="s">
        <v>58</v>
      </c>
      <c r="L6" s="8" t="s">
        <v>59</v>
      </c>
      <c r="M6" s="8" t="s">
        <v>60</v>
      </c>
      <c r="N6" s="8" t="s">
        <v>61</v>
      </c>
      <c r="O6" s="8" t="s">
        <v>62</v>
      </c>
      <c r="P6" s="8" t="s">
        <v>63</v>
      </c>
      <c r="Q6" s="8" t="s">
        <v>64</v>
      </c>
      <c r="R6" s="9" t="str">
        <f>+VLOOKUP(A6,'[2]PLANTA_FINAL '!$D:$AJ,33,0)</f>
        <v>TOTD1000001</v>
      </c>
      <c r="S6" s="10" t="s">
        <v>33</v>
      </c>
    </row>
  </sheetData>
  <mergeCells count="1">
    <mergeCell ref="A1:S1"/>
  </mergeCells>
  <conditionalFormatting sqref="H2">
    <cfRule type="duplicateValues" dxfId="0" priority="1"/>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Leydi Paola Peña Barragan</dc:creator>
  <cp:lastModifiedBy>Leydi Paola Peña Barragan</cp:lastModifiedBy>
  <dcterms:created xsi:type="dcterms:W3CDTF">2025-10-23T17:05:53Z</dcterms:created>
  <dcterms:modified xsi:type="dcterms:W3CDTF">2025-10-23T19:53:32Z</dcterms:modified>
</cp:coreProperties>
</file>