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GRP_PYT_PPTO_EST\GPPE\POA EVIDENCIAS\POA 2020\7. Publicación trimestral\IV Trimestre\"/>
    </mc:Choice>
  </mc:AlternateContent>
  <bookViews>
    <workbookView xWindow="0" yWindow="0" windowWidth="21600" windowHeight="9135" firstSheet="2" activeTab="5"/>
  </bookViews>
  <sheets>
    <sheet name="Primer Trimestre" sheetId="1" r:id="rId1"/>
    <sheet name="FE DE ERRATAS I TRIMESTRE" sheetId="2" r:id="rId2"/>
    <sheet name="Segundo Trimestre" sheetId="3" r:id="rId3"/>
    <sheet name="Tercer Trimestre" sheetId="4" r:id="rId4"/>
    <sheet name="Fe de Erratas III Trimestre" sheetId="7" r:id="rId5"/>
    <sheet name="Cuarto Trimestre" sheetId="5"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5" hidden="1">'Cuarto Trimestre'!$A$9:$N$260</definedName>
    <definedName name="_xlnm._FilterDatabase" localSheetId="0" hidden="1">'Primer Trimestre'!$A$9:$T$236</definedName>
    <definedName name="_xlnm._FilterDatabase" localSheetId="2" hidden="1">'Segundo Trimestre'!$A$9:$T$249</definedName>
    <definedName name="Año" localSheetId="4">[1]Referencias!$D$3:$D$9</definedName>
    <definedName name="Año" localSheetId="2">[2]Referencias!$D$3:$D$9</definedName>
    <definedName name="Año">[3]Referencias!$D$3:$D$9</definedName>
    <definedName name="B_D" localSheetId="4">'[1]Indicadores Ejecución '!$A$1:$V$300</definedName>
    <definedName name="B_D" localSheetId="2">'[2]Indicadores Ejecución '!$A$1:$V$300</definedName>
    <definedName name="B_D">'[3]Indicadores Ejecución '!$A$1:$V$300</definedName>
    <definedName name="clase" localSheetId="4">[4]Hoja1!$B:$B</definedName>
    <definedName name="clase" localSheetId="2">[5]Hoja1!$B:$B</definedName>
    <definedName name="clase">[6]Hoja1!$B$1:$B$65536</definedName>
    <definedName name="ddddgrt6" localSheetId="4">'[7]lista despl '!$B$4:$B$8</definedName>
    <definedName name="ddddgrt6" localSheetId="2">'[8]lista despl '!$B$4:$B$8</definedName>
    <definedName name="ddddgrt6">'[9]lista despl '!$B$4:$B$8</definedName>
    <definedName name="Dependencias" localSheetId="4">[1]Referencias!$B$3:$B$17</definedName>
    <definedName name="Dependencias" localSheetId="2">[2]Referencias!$B$3:$B$17</definedName>
    <definedName name="Dependencias">[3]Referencias!$B$3:$B$17</definedName>
    <definedName name="EEET454">'[10]lista despl '!$B$4:$B$8</definedName>
    <definedName name="Indicadores" localSheetId="4">[1]Referencias!$A$3:$A$157</definedName>
    <definedName name="Indicadores" localSheetId="2">[2]Referencias!$A$3:$A$157</definedName>
    <definedName name="Indicadores">[3]Referencias!$A$3:$A$157</definedName>
    <definedName name="inversion" localSheetId="4">'[11]lista despl '!$B$14:$B$17</definedName>
    <definedName name="inversion" localSheetId="2">'[12]lista despl '!$B$14:$B$17</definedName>
    <definedName name="inversion">'[13]lista despl '!$B$14:$B$17</definedName>
    <definedName name="Producto" localSheetId="4">'[11]lista despl '!$B$4:$B$8</definedName>
    <definedName name="Producto" localSheetId="2">'[12]lista despl '!$B$4:$B$8</definedName>
    <definedName name="Producto">'[13]lista despl '!$B$4:$B$8</definedName>
    <definedName name="SUIFP" localSheetId="4">'[11]lista despl '!$B$20:$B$65</definedName>
    <definedName name="SUIFP" localSheetId="2">'[12]lista despl '!$B$20:$B$65</definedName>
    <definedName name="SUIFP">'[13]lista despl '!$B$20:$B$65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<sst xmlns="http://schemas.openxmlformats.org/spreadsheetml/2006/main" count="9192" uniqueCount="1378">
  <si>
    <t xml:space="preserve">INSTITUTO NACIONAL DE VIGILANCIA DE MEDICAMENTOS Y ALIMENTOS "INVIMA"
</t>
  </si>
  <si>
    <r>
      <rPr>
        <sz val="12"/>
        <color indexed="30"/>
        <rFont val="Arial"/>
        <family val="2"/>
      </rPr>
      <t xml:space="preserve"> </t>
    </r>
    <r>
      <rPr>
        <b/>
        <sz val="12"/>
        <color indexed="30"/>
        <rFont val="Arial"/>
        <family val="2"/>
      </rPr>
      <t xml:space="preserve">MISION:
</t>
    </r>
    <r>
      <rPr>
        <sz val="12"/>
        <color indexed="56"/>
        <rFont val="Arial"/>
        <family val="2"/>
      </rPr>
      <t xml:space="preserve"> Proteger y promover la salud pública, mediante la gestión del riesgo asociada al consumo y uso de alimentos, medicamentos,  dispositivos médicos y otros productos objeto de nuestra vigilancia sanitaria.</t>
    </r>
  </si>
  <si>
    <t>REPORTE PLAN OPERATIVO ANUAL (Enero-Marzo de 2020)</t>
  </si>
  <si>
    <r>
      <rPr>
        <b/>
        <sz val="12"/>
        <color indexed="30"/>
        <rFont val="Arial"/>
        <family val="2"/>
      </rPr>
      <t>VISION:</t>
    </r>
    <r>
      <rPr>
        <sz val="12"/>
        <color indexed="56"/>
        <rFont val="Arial"/>
        <family val="2"/>
      </rPr>
      <t xml:space="preserve">
Ser reconocida como una agencia sanitaria ágil, eficiente y transparente; accesible al empresario y al emprendedor, comprometida con la salud pública y el estatus sanitario del país. 
.
</t>
    </r>
  </si>
  <si>
    <t>Objetivo Estratégico</t>
  </si>
  <si>
    <t>Línea Estratégica</t>
  </si>
  <si>
    <t>Estrategia</t>
  </si>
  <si>
    <t xml:space="preserve">Programa </t>
  </si>
  <si>
    <t>Dependencia Líder</t>
  </si>
  <si>
    <t>Acción Institucional POA</t>
  </si>
  <si>
    <t>Objetivo de la Acción</t>
  </si>
  <si>
    <t>META</t>
  </si>
  <si>
    <t>AVANCE NUMERICO O PORCENTUAL</t>
  </si>
  <si>
    <t xml:space="preserve">% EJECUTADO </t>
  </si>
  <si>
    <t>I Trimestre
1, Resultados Alcanzados a la fecha
2,Inconvenientes presentados
3, Acciones de Mejora si aplican</t>
  </si>
  <si>
    <t>II Trimestre
1, Resultados Alcanzados a la fecha
2,Inconvenientes presentados
3, Acciones de Mejora si aplican</t>
  </si>
  <si>
    <t>III Trimestre
1, Resultados Alcanzados a la fecha
2,Inconvenientes presentados
3, Acciones de Mejora si aplican</t>
  </si>
  <si>
    <t>IV Trimestre
1, Resultados Alcanzados a la fecha
2,Inconvenientes presentados
3, Acciones de Mejora si aplican</t>
  </si>
  <si>
    <t>1.- Contribuir a la mejora continua del estatus sanitario del país mediante el fortalecimiento de la inspección, vigilancia  y control sanitario con enfoque de riesgo garantizando la protección de la salud de los colombianos y el reconocimiento nacional e internacional.</t>
  </si>
  <si>
    <t>Estatus Sanitario</t>
  </si>
  <si>
    <t>5.  Implementar una comunicación estrategica  entre los actores que intervienen en el funcionamiento del modelo de IVC</t>
  </si>
  <si>
    <t xml:space="preserve">Fortalecimiento  de la inspección  vigilancia y control de los productos competencia del Invima </t>
  </si>
  <si>
    <t>Dirección General</t>
  </si>
  <si>
    <t xml:space="preserve">Recopilar y divulgar internamente  la información relacionada con la entidad y con el sector salud que se publica en medios de comunicación </t>
  </si>
  <si>
    <t xml:space="preserve">Publicar artículos del Invima en medios de comunicación </t>
  </si>
  <si>
    <t>Realizar  ruedas de prensa  de la Entidad</t>
  </si>
  <si>
    <t xml:space="preserve">
1.Fortalecer  la inspección, vigilancia y control de los productos competencia del Invima</t>
  </si>
  <si>
    <t>Realizar visitas guiadas a estudiantes universitarios sobre educación sanitaria</t>
  </si>
  <si>
    <t xml:space="preserve">Realizar visitas a las diferentes escenarios con la campaña de educación sanitaria "Milagrosos Sospechosos". </t>
  </si>
  <si>
    <t xml:space="preserve">2.- Prestar servicios con estándares de calidad para afianzar la confianza de la población </t>
  </si>
  <si>
    <t>Eficiencia</t>
  </si>
  <si>
    <t>7. Mejorar los estándares de calidad de la entidad</t>
  </si>
  <si>
    <t>Mejoramiento de la calidad en los procesos y trámites de la entidad</t>
  </si>
  <si>
    <t xml:space="preserve">Ejecutar el Plan de tratamiento de riesgos de seguridad y privacidad de la información </t>
  </si>
  <si>
    <t>Ejecutar el Plan de seguridad y privacidad de la información</t>
  </si>
  <si>
    <t>4.-    Contribuir a una Colombia legal y transparente mediante la implementación de acciones que mitiguen los efectos de la ilegalidad y la corrupción.</t>
  </si>
  <si>
    <t xml:space="preserve">11. Implementar acciones de transparencia, participación ciudadana y rendición de cuentas para evitar la materialización de cualquier posible acto de corrupción </t>
  </si>
  <si>
    <t>Gestión de la transparencia, participación ciudadana, rendición de cuentas y lucha contra la ilegalidad</t>
  </si>
  <si>
    <t>Ejecutar los componentes de "Iniciativas Adicionales"-"Rendición de cuentas"-"Mecanismos de Transparencia y Acceso de la Información" del plan anticorrupción y atención al ciudadano"</t>
  </si>
  <si>
    <t>8. Fortalecer la gestión de los procesos administrativos y de apoyo de la Entidad</t>
  </si>
  <si>
    <t xml:space="preserve"> Fortalecimiento institucional de la gestión administrativa y de apoyo del Invima </t>
  </si>
  <si>
    <t>Ejecutar el 95% del  presupuesto inversión  apropiado para la vigencia</t>
  </si>
  <si>
    <t>3-Fortalecer la gestión del conocimiento, capacidades y competencias de los servidores públicos de la institución.</t>
  </si>
  <si>
    <t>10. Fortalecer la generación de conocimiento producto de las acciones misionales que sirva de insumo para la toma de decisiones de los actores internos y externos de la institución</t>
  </si>
  <si>
    <t>Desarrollo y promulgación del conocimiento institucional</t>
  </si>
  <si>
    <t>Secretaria General</t>
  </si>
  <si>
    <t>Diseñar y ejecutar el Plan Institucional de Formación y Capacitación por Competencias</t>
  </si>
  <si>
    <t xml:space="preserve">Ejecutar el Plan de Capacitacion acorde a la malla curricular e temas misionales y de apoyo </t>
  </si>
  <si>
    <t>Ejecutar el Plan de Capacitación acorde a la malla curricular en temas Misionales y de apoyo</t>
  </si>
  <si>
    <t xml:space="preserve">Fortalecer las competencias de los Servidores Publicos </t>
  </si>
  <si>
    <t xml:space="preserve">9. Implementar acciones para el desarrollo de las aptitudes, habilidades y capacidades de los servidores públicos de la institución. </t>
  </si>
  <si>
    <t>Diseñar y ejecutar el Programa de Bienestar Social y Plan de Incentivos Institucionales</t>
  </si>
  <si>
    <t xml:space="preserve">Diseñar e implementar el Plan anual de vacantes y Plan de Previsión de Recursos Humanos </t>
  </si>
  <si>
    <t>Ejecutar el Plan Estratégico del Talento Humano</t>
  </si>
  <si>
    <t>Diseñar y ejecutar el Plan de Trabajo de Seguridad y Salud en el Trabajo</t>
  </si>
  <si>
    <t xml:space="preserve">Generar acciones para intervenir las variables, susceptibles de mejorar relacionadas a clima organizacional  </t>
  </si>
  <si>
    <r>
      <t xml:space="preserve">Asegurar el cumplimiento de la Ley 594 de 2000 – Ley General de Archivos y Decreto 1080 de 2015, en donde se establece la elaboracion de los inventarios documentales que se  produzcan en ejercicio de sus funciones, de manera que se asegure el control de los documentos en sus diferentes fases como actividad del plan Institucional de archivos- </t>
    </r>
    <r>
      <rPr>
        <b/>
        <sz val="9"/>
        <rFont val="Century Gothic"/>
        <family val="2"/>
      </rPr>
      <t>PINAR</t>
    </r>
  </si>
  <si>
    <t>Asegurar el cumplimiento al artículo 26 de la Ley 594 de 2000 – Ley General de Archivos, en donde se establece que “es obligación de las entidades de la Administración Pública elaborar inventarios de los documentos que produzcan en ejercicio de sus funciones, de manera que se asegure el control de los documentos en sus diferentes fases.</t>
  </si>
  <si>
    <t xml:space="preserve">Reportar y generar alertas de los compromisos con saldos pendiente por ejecutar con el fin de evitar rezago presupuestal al cierre de la vigencia. </t>
  </si>
  <si>
    <t xml:space="preserve">Reportar en SIIF NACION la información identificada como ingreso dentro de la  ley de tarifas de recaudos en la entidad. </t>
  </si>
  <si>
    <t>Gestionar la ejecución del plan anual de adquisiciones</t>
  </si>
  <si>
    <t>Ejecutar el 95% del  presupuesto inversiòn  apropiado para la vigencia</t>
  </si>
  <si>
    <t>Oficina Asesora de Planeación</t>
  </si>
  <si>
    <t>Determinar la efectividad del seguimiento a proyectos institucionales de la entidad</t>
  </si>
  <si>
    <t>Determinar la efectividad del seguimiento al Plan Operativo Anual y Plan Operativo Anual  de Inversión</t>
  </si>
  <si>
    <t xml:space="preserve">Actualizar el manual tarifario de la entidad </t>
  </si>
  <si>
    <t xml:space="preserve">Realizar el acompañamiento y asesoría a los macroprocesos y procesos del instituto </t>
  </si>
  <si>
    <t>Atender las  solicitudes  de información documentada realizadas a través de la plataforma Integra</t>
  </si>
  <si>
    <t>Realizar actividades de sensibilización en el Sistema de Gestión Ambiental</t>
  </si>
  <si>
    <t xml:space="preserve">Vigilar através del Modelo de Riesgos IVC SOA  los establecimientos a cargo del Invima </t>
  </si>
  <si>
    <t xml:space="preserve">Realizar monitoreo a establecimientos  considerados de Alto Riesgo </t>
  </si>
  <si>
    <t xml:space="preserve">Vigilar através del Modelo de Riesgos IVC SOA Puertos los importadores y exportadores de alimentos y bebidas  </t>
  </si>
  <si>
    <t>Transparencia</t>
  </si>
  <si>
    <t>Ejecutar las actividades del Plan Anticorrupción y de Atención al Ciudadano que están bajo la responsabilidad de la Oficina Asesora de Planeación</t>
  </si>
  <si>
    <t>Identificar y ejecutar las actividades de participación ciudadana de acuerdo a la metodologia institucional_ Lineamientos de documentación de participación ciudadana y rendición de cuentas</t>
  </si>
  <si>
    <t>Oficina Asesora Jurídica</t>
  </si>
  <si>
    <t>Realizar monitoreo normativo y de jurisprudencia para surtir la divulgación de aquellos de interés y de competencia del instituto.</t>
  </si>
  <si>
    <t>Realizar mesas de unificación de criterios jurídicos al interior del instituto.</t>
  </si>
  <si>
    <t>Dar respuesta a entes judiciales y administrativos.</t>
  </si>
  <si>
    <t xml:space="preserve">Realizar las acciones tendientes a la recuperación de las acreencias a favor del Instituto. </t>
  </si>
  <si>
    <t xml:space="preserve">Realizar tramites procesales de cobro coactivo. </t>
  </si>
  <si>
    <t>Emitir los lineamientos requeridos a la OAJ</t>
  </si>
  <si>
    <t xml:space="preserve">  Participar  y conocer  las normas expedidas que impacten en el actuar y competencias del Invima.</t>
  </si>
  <si>
    <t xml:space="preserve"> Gestionar las inciativas incluidas en la agenda normativa acordadas con el ministerio de Salud.</t>
  </si>
  <si>
    <t>Desarrollar jornadas de normalización de carteras a nivel nacional</t>
  </si>
  <si>
    <t>Oficina de Control Interno</t>
  </si>
  <si>
    <t>Realizar ciclo de auditorias MECI - Calidad, Salud y Seguridad en el Trabajo y Gestión Ambiental</t>
  </si>
  <si>
    <t>Realizar seguimiento a los diferentes procesos, planes, programas, proyectos y actividades institucionales</t>
  </si>
  <si>
    <t>Atender los requermientos producto de Quejas, Reclamos y Denuncias</t>
  </si>
  <si>
    <t>Ejecutar los componentes de "Gestión del Riesgo de Corrupción" del plan anticorrupción y atención al ciudadano</t>
  </si>
  <si>
    <t xml:space="preserve"> 6. Optimizar trámites y servicios mediante soluciones informáticas modernas</t>
  </si>
  <si>
    <t>Oficina de Tecnologías de la Información y las Comunicaciones</t>
  </si>
  <si>
    <t>Gestionar las Tecnologías de la Información y las Comunicaciones</t>
  </si>
  <si>
    <t>Atender los requerimientos de mantenimiento de los sistemas de información</t>
  </si>
  <si>
    <t>Fortalecer la infraestructura tecnológica, computacional y seguridad del INVIMA</t>
  </si>
  <si>
    <t>Prestar los servicios  para la gestión de la inspección, vigilancia y control sanitario</t>
  </si>
  <si>
    <t xml:space="preserve">Elaborar los documentos Metodológicos referentes a la incorporación de buenas practicas  y estándares para el Gobierno de TI  </t>
  </si>
  <si>
    <t>Medir la capacidad en la prestación de servicios tecnológicos</t>
  </si>
  <si>
    <t>Ejecutar el Plan estratégico de tecnologías de información y las comunicaciones-PETIC-Gestión de proyectos</t>
  </si>
  <si>
    <t>4. Mejorar  el desarrollo y mantenimiento de la seguridad sanitaria del país</t>
  </si>
  <si>
    <t>Oficina de Laboratorios y Control de Calidad</t>
  </si>
  <si>
    <t>Realizar capacitación a entes descentralizados y otros Actores</t>
  </si>
  <si>
    <t>Realizar asistencia Técnica a entes territoriales y otros actores</t>
  </si>
  <si>
    <t>Atender y gestionar las diferentes solicitudes de análisis de los productos competencia del INVIMA, requeridas por las direcciones misionales y reportar sus resultados  del Laboratorio Fisicoquímico de Alimentos y Bebidas</t>
  </si>
  <si>
    <t>Atender y gestionar las diferentes solicitudes de análisis de los productos competencia del INVIMA, requeridas por las direcciones misionales y reportar sus resultados del  Laboratorio de Microbiología de alimentos y Bebidas</t>
  </si>
  <si>
    <t xml:space="preserve">Atender y gestionar las diferentes solicitudes de análisis de los productos competencia del INVIMA, requeridas por las direcciones misionales y reportar sus resultados del Laboratorio de OGM </t>
  </si>
  <si>
    <t>Atender y gestionar las diferentes solicitudes de análisis de los productos competencia del INVIMA, requeridas por las direcciones misionales y reportar sus resultados laboratorio de Productos Farmaceuticos - área microbiología</t>
  </si>
  <si>
    <t>Atender y gestionar las diferentes solicitudes de análisis de los productos competencia del INVIMA, requeridas por las direcciones misionales y reportar
sus resultados del laboratorio de productos Farmaceuticos - área fisicoquímico</t>
  </si>
  <si>
    <t>Atender y gestionar las diferentes solicitudes de análisis de los productos competencia del INVIMA, requeridas por las direcciones misionales y reportar sus resultados Dispositivos médicos</t>
  </si>
  <si>
    <t>Emitir conceptos de lotes de productos biológicos.</t>
  </si>
  <si>
    <t>Gestionar  Interlaboratorios para los Laboratorios departamentales de salud pública</t>
  </si>
  <si>
    <t xml:space="preserve">Realizar Inscripción  y participar  en interlaboratorios o pruebas de desempeño, a nivel Nacional y/o internacional acorde con la oferta y productos, analitos o matrices a evaluar  que apliquen. </t>
  </si>
  <si>
    <t>Implementar técnicas requeridas en el laboratorio para la realización de análisis de productos competencia del INVIMA.</t>
  </si>
  <si>
    <t xml:space="preserve"> Validar y/o verificar técnicas requeridas en el laboratorio para la realización de análisis de productos competencia del INVIMA.</t>
  </si>
  <si>
    <t>Emitir informes  epidemiológicos y  de los Laboratorios de Salud Pública Departamentales y del Distrito</t>
  </si>
  <si>
    <t>Realizar el proceso de Acreditación de la ONAC Norma ISO IEC 17025:2005</t>
  </si>
  <si>
    <t>Elaborar  informes de la participación en los Comités de CODEX ALIMENTARIUS</t>
  </si>
  <si>
    <t>Oficina de Atención al Ciudadano</t>
  </si>
  <si>
    <t xml:space="preserve">Entrenar a funcionarios  de GTT, puertos, aeropuertos y pasos de frontera </t>
  </si>
  <si>
    <t xml:space="preserve">Entrenar a funcionarios Invima a nivel nacional  en referencia a la cultura de servicio  a nivel Institucional </t>
  </si>
  <si>
    <t>Fortalecer la prestación de servicio a nivel regional</t>
  </si>
  <si>
    <t>Realizar la  radicación de  trámites de registro sanitario-NS-NSO en el marco de la “Desconcentración de Tramites”</t>
  </si>
  <si>
    <t>Ejecutar el componente "Mecanismos para mejorar la Atención al Ciudadan" del plan anticorrupción y atención al ciudadano</t>
  </si>
  <si>
    <t>2.Establecer acciones orientadas a la diplomacia sanitaria y al fortalecimiento de capacidades institucionales a traves de la gestión de la cooperación internacional</t>
  </si>
  <si>
    <t>Oficina de Asuntos Internacionales</t>
  </si>
  <si>
    <t>Fortalecimiento de las capacidades técnicas y cientificas en el Invima a través de acciones de cooperación internacional.</t>
  </si>
  <si>
    <t>Gestión de cooperación con autoridades homólogas priorizadas que impacten en el fortalecimiento y reconocimiento del Instituto.</t>
  </si>
  <si>
    <t>Participación del  Invima en escenarios de carácter internacional que impacten en el reconocimiento del Instituto.</t>
  </si>
  <si>
    <t xml:space="preserve">Posicionar y dar cumplimiento a compromisos de carácter internacional, en los cuales, el Invima en su calidad de Autoridad Reguladora Nacional de Referencia debe compartir su experiencia y aportar al fortalecimiento de otras Autoridades de la Región de las Américas
</t>
  </si>
  <si>
    <t>Realizar la  referenciación sobre regulaciones, procesos,  procedimientos, estructura, organización entre otros, de terceros paises y sus autoridades en los asuntos competencia del Invima.</t>
  </si>
  <si>
    <t>3. Fomentar el desarrollo economico del país, garantizando la protección de la salud pública.</t>
  </si>
  <si>
    <t>Acceder a mercados internacionales para la exportación de alimentos</t>
  </si>
  <si>
    <t>Participación en mesas de trabajo interinstitucionales de priorización de mercados</t>
  </si>
  <si>
    <t>Monitorear el aprovechamiento de mercados</t>
  </si>
  <si>
    <t>Representar al INVIMA en negociaciones de acuerdos comerciales y sanitarios, comisiones de vecindad,  mesas sanitarias de los TLC y de las Comisiones bilaterales de monitoreo a relaciones comerciales</t>
  </si>
  <si>
    <t>Dirección  de Responsabilidad Sanitaria</t>
  </si>
  <si>
    <t xml:space="preserve">Realizar la gestión de los actos administrativos dentro de los procesos sancionatorios </t>
  </si>
  <si>
    <t>Gestionar los Procesos Sancionatorios</t>
  </si>
  <si>
    <t>Establecer los Procesos Sancionatorios ejecutoriados</t>
  </si>
  <si>
    <t xml:space="preserve">Realizar el analisis de la gestión (Multas impuestas) de la Direccion de Responsabilidad sanitaria
</t>
  </si>
  <si>
    <t xml:space="preserve">Realizar el analisis de la gestión (Multas en firme) de la Direccion de Responsabilidad sanitaria
</t>
  </si>
  <si>
    <t xml:space="preserve">Realizar el analisis de la gestión (Multas en firme respecto a la vigencia anterior) de la Direccion de Responsabilidad sanitaria
</t>
  </si>
  <si>
    <t xml:space="preserve">Divulgar las actividades de la Dirección de Responsabilidad Sanitaria, que sean de impacto e interés a la ciudadania. </t>
  </si>
  <si>
    <t xml:space="preserve">
Agilizar el tiempo promedio actual del inicio del proceso sancionatorio contado desde la recepción de los documentos,  denuncias e informes allegados por las otras Direcciones del Invima hasta el inicio del proceso, entre 30 y 180 días.
</t>
  </si>
  <si>
    <t>Simplificar trámites en el proceso sancionatorio de productos, establecimientos y/o servicios catalogados de bajo riesgo, mediante autos de abstención.</t>
  </si>
  <si>
    <t>Dirección de Cosméticos, Aseo, Plaguicidas y Productos de Higiene Doméstica</t>
  </si>
  <si>
    <t>Realizar visitas con proposito de certificación a productos  de cosméticos, aseo y  plaguicidas de uso doméstico otorgadas</t>
  </si>
  <si>
    <t>Hacer Seguimiento a las certificaciones en productos  de cosméticos, aseo y  plaguicidas de uso doméstico otorgadas</t>
  </si>
  <si>
    <t>Realizar Visitas de verificacion de cumplimiento de lineamientos a la DIROS</t>
  </si>
  <si>
    <t>Realizar visitas de IVC competencia de la Dirección</t>
  </si>
  <si>
    <t xml:space="preserve">Realizar la recolección de las muestras requeridas para demuestra de calidad de cosmeticos, higiene doméstica, absorbentes de higiene personal y plaguicidas </t>
  </si>
  <si>
    <t>Realizar tramites de registro sanitario-NS-NSO- nuevos, reconocimientos y renovaciones</t>
  </si>
  <si>
    <t>Adelantar estudios de los trámites nuevos asociados a cosméticos, higiene doméstica, absorbente de higiene personal y plaguicidas.</t>
  </si>
  <si>
    <t>Realizar tramites asociados a registro sanitario-NS-NSO-(Modificaciones, cambios, certificaciones RS y autorizaciones)</t>
  </si>
  <si>
    <t>Gestionarlos trámites asociados a modificaciones, cambios, certificaciones RS y autorizaciones para productos cosméticos, productos de higiene domésticas y plaguicidas y otros, que permitan ajustarse al cumplimiento de las normas sanitarias nacionales e internacionales</t>
  </si>
  <si>
    <t>Dirección de Alimentos y Bebidas</t>
  </si>
  <si>
    <t>Realizar visitas con propósito de certificación en Alimentos y Bebidas</t>
  </si>
  <si>
    <t xml:space="preserve">Hacer Seguimiento a las certificaciones en Alimentos y Bebidas
</t>
  </si>
  <si>
    <t>Realizar visitas  de Autorización Sanitaria o Autorización Sanitaria Provisional a Plantas de Beneficio Animal, desposte y desprese, en el marco del decreto 1500 de 2007 y resoluciones reglamentarias.</t>
  </si>
  <si>
    <t xml:space="preserve">Realizar tramites de registro sanitario-NS-NSO- nuevos, reconocimientos y renovaciones </t>
  </si>
  <si>
    <t xml:space="preserve">Gestionar las solicitudes de expedición de Registros Sanitarios y trámites asociados, a los productos de competencia
de la DAB, emitiendo actuaciones administrativas que cumplan con la normatividad sanitaria vigente, con los tiempos
de respuesta y criterios de calidad
</t>
  </si>
  <si>
    <t xml:space="preserve">Realizar tramites asociados a registro sanitario-NS-NSO-(Modificaciones, cambios, certificaciones RS, autorizaciones, revisiones de oficio) </t>
  </si>
  <si>
    <t xml:space="preserve">Gestionar las solicitudes de Modificaciones, cambios, certificaciones RS, autorizaciones, revisiones de oficio y trámites asociados, a los productos de competencia
de la DAB, emitiendo actuaciones administrativas que cumplan con la normatividad sanitaria vigente, con los tiempos
de respuesta y criterios de calidad
</t>
  </si>
  <si>
    <t xml:space="preserve">Emitir las Evaluaciones Técnico Cientificas  por parte de las Salas Especializadas de la  Comisión Revisora </t>
  </si>
  <si>
    <t>Realizar reuniones de sala de especializada de la Comisión Revisora  ordinarias y extraordinarias</t>
  </si>
  <si>
    <t>Realizar visitas de seguimiento y/o acompañamiento técnico en actividades relacionadas con IVC a la Dir. Operaciones sanitarias</t>
  </si>
  <si>
    <t>Elaborar y actualizar   documentos técnicos (lineamientos,infografias instrumentos, procedimientos)</t>
  </si>
  <si>
    <t>Realizar visitas de auditorias o  seguimientos técnico en actividades relacionadas con IVC y circulares 046 de 2014 a las Entidades territriales  de Salud -ETS</t>
  </si>
  <si>
    <t>Elaborar informe sobre el análisis de las piezas publicitarias aportadas por el contrato de monitoreo de medios masivos de publicidad de los productos de interes de la Direccion de Alimentos y Bebidas</t>
  </si>
  <si>
    <t>Convocar a reuniones de Comité Técnico Nacional de Bioseguridad para OVM con uso en salud o alimentación humana</t>
  </si>
  <si>
    <t>Realizar simposios Nacionales relacionados con temas de prioridad de la Dirección de Alimentos y Bebiidas con enfoque de riesgo.</t>
  </si>
  <si>
    <t>Realizar la entrega oportuna a la Direcciòn de Operaciones Sanitarias de la programacion de visitas y toma de muestras</t>
  </si>
  <si>
    <t xml:space="preserve">contribuir con la ejecucion de los planes de muestreo de vigilancia y control de microorganismos patógenos y calidad microbiológica y físico-química  en alimentos y bebidas y vigilancia y control de residuos y contaminantes químicos en alimentos y bebidas.                  </t>
  </si>
  <si>
    <t>Elaborar y remitir a la Unidad de Riesgos y  Dirección General los informes de resultado de los planes asociados al Programa  Nacional de Vigilancia y Control de Microorganismos Patógenos y Calidad Microbiológica y Físico-Química  en Alimentos y Bebidas.</t>
  </si>
  <si>
    <t xml:space="preserve">Elaborar  informes de la participación en   reuniones de temas  relacionadas con Comites de CODEX ALIMENTARIUS S </t>
  </si>
  <si>
    <t>Realizar visitas de acompañamiento a las autoridades sanitarias de terceros paises para la habilitación y certificación de establecimientos colombianos que quieren exportar</t>
  </si>
  <si>
    <t xml:space="preserve">Realizar visitas de habilitacion de establecimientos o de reconocimeito de equivalencia de sistemas sanitarios en terceros países </t>
  </si>
  <si>
    <t>Realizar seguimiento a los laboratorios tercerizados de analisis quimico que prestan servicios al Invima</t>
  </si>
  <si>
    <t>Dirección de Dispositivos Médicos y Otras Tecnologías</t>
  </si>
  <si>
    <t xml:space="preserve">Analizar la causalidad y gestionar los reportes de eventos e incidentes adversos asociados al uso de los dispositivos médicos notificados al programa nacional de tecnovigilancia </t>
  </si>
  <si>
    <t>Gestionar los requisitos contemplados en la Norma del Programa de Tecnivigilancia (Resolución 4816)</t>
  </si>
  <si>
    <t xml:space="preserve">Gestionar los requisitos contemplados en la Norma del Programa de Tecnivigilancia (Resolución 4816) </t>
  </si>
  <si>
    <t xml:space="preserve">Analizar la causalidad y gestionar los reportes de eventos e incidentes adversos asociados  al uso de los reactivos de diagnostico In-Vitro </t>
  </si>
  <si>
    <t>Gestionar  los requisitos contemplados en la Norma del Programa de Reactivovigilancia</t>
  </si>
  <si>
    <t>Realizar Seguimiento a la calidad de las visitas y competencias de los inspectores</t>
  </si>
  <si>
    <t xml:space="preserve">Realizar visitas con propósito de certificación en dispositivos médicos y reactivos de diagnóstico in-vitro
</t>
  </si>
  <si>
    <t>Hacer Seguimiento a las certificaciones en dispositivos médicos y reactivos de diagnóstico in-vitro</t>
  </si>
  <si>
    <t>Elaborar  y publicar  documentos técnicos competencia de la Dirección de Dispositivos Médicos</t>
  </si>
  <si>
    <t>Realizar Acompañamiento técnico en actividades relacionadas con IVC a la Dir. Operaciones sanitarias</t>
  </si>
  <si>
    <t xml:space="preserve">Evaluar tramites de Publicidad de los productos competencia de la Direccion </t>
  </si>
  <si>
    <t>Hacer Inscripcion de Recurso humano para el mantenimeinto de los equipos biomedicos clase II y IIA</t>
  </si>
  <si>
    <t>Realizar visitas con propósito de certificación de Buenas Practicas de Bancos de Tejido y Medula Osea</t>
  </si>
  <si>
    <t>Realizar visitas con propósito de certificación en condiciones sanitarias para Bancos de Tejido y Medula Osea</t>
  </si>
  <si>
    <t xml:space="preserve">Realizar Visita de verificación de requisitos para Bancos de semen, óvulos y embriones - </t>
  </si>
  <si>
    <t>Realizar Visita de verificación de requerimientos a bancos de tejidos y medula osea,  Bancos de semen, óvulos y embriones -.</t>
  </si>
  <si>
    <t>Realizar Visita de verificación a centros de almacenamiento temporal de los bancos de tejidos</t>
  </si>
  <si>
    <t xml:space="preserve">Realizar Inspección, Vigilancia y Control a establecimientos de competencia de la Dirección Bancos de Tejido y Medula Osea, Bancos de Medicina Reproductiva </t>
  </si>
  <si>
    <t>Realizar tramites de control posterior asociados a registro sanitario automáticos</t>
  </si>
  <si>
    <t>Realizar tramites de modificaciones automáticas</t>
  </si>
  <si>
    <t>Realizar tramites asociados a respuestas a autos de registro sanitario-NS-NSO-(Modificaciones, cambios, certificaciones RS y autorizaciones)</t>
  </si>
  <si>
    <t>Realizar revisiones de Oficio a los registros sanitarios competencia de la Direccion.</t>
  </si>
  <si>
    <t xml:space="preserve">Emitir  Evaluaciones Técnico Cientificas  por parte de las Salas Especializadas de la  Comisión Revisora </t>
  </si>
  <si>
    <t>Dirección de Medicamentos y Productos Biológicos</t>
  </si>
  <si>
    <t>Realizar visitas de seguimiento al programa Nacional de Farmacovigilancia en Laboratorios de Medicamentos, IPS y APB  Farm</t>
  </si>
  <si>
    <t>Realizar visitas con propósito de certificación en Medicamentos y productos Biologicos</t>
  </si>
  <si>
    <t xml:space="preserve">Revisar documentación con el propósito de otorgar certificación en Medicamentos y productos Biológicos por el carril de Convalidación de acuerdo al convenio de la Alianza </t>
  </si>
  <si>
    <t>Realizar la revisión de la documentación para otorgar Certificación (BPM y/o BPL) a Establecimientos por el carril de Convalidación de acuerdo al convenio de la Alianza Pacifico (Verificación 1 o Verificación 2)</t>
  </si>
  <si>
    <t xml:space="preserve">Hacer Seguimiento a las certificaciones en Medicamentos y productos Biologicos
</t>
  </si>
  <si>
    <t xml:space="preserve">Verificar el cumplimiento de los requisitos establecidos en la normatividad sanitaria vigente, con el fin de otorgar o expedidos nuevos -reconocimientos a los establecimientos  nacionales </t>
  </si>
  <si>
    <t xml:space="preserve">Ajustar a las directrices sanitarias vigentes los productos para consumo y/o uso humano competencia de este Instituto, que no se ajustan al cumplimiento de las normas sanitarias nacionales e internacionales, salvaguardando así la Salud Pública.
</t>
  </si>
  <si>
    <t>Realizar tramites de Control Posterior a registro sanitario-NS-NSO-(Renovaciones, modificaciones)</t>
  </si>
  <si>
    <t>Emitir autos correspondientes a  registros  sanitarios, renovación y trámites asociados</t>
  </si>
  <si>
    <t>Emitir actos administrativos (resoluciones y autos) de trámites que requieren estudios del grupo de apoyo de la Sala especializada</t>
  </si>
  <si>
    <t xml:space="preserve">Emitir actos administrativos (resoluciones y autos) de Licencias o modificaciones de derivados de Cannabis medicinal </t>
  </si>
  <si>
    <t>Emitir actos administrativos (resoluciones y autos) de registro sanitario nuevos y renovaciones de productos competencia de los grupos de medicamentos de sintesis quimica, biologicos, fitoterapeuticos, homeopaticos, suplementos dietarios y medicamentos con control especial de riesgo de la DMPB.</t>
  </si>
  <si>
    <t>Realizar visitas internacionales de evaluación farmaceutica  de medicamentos seleccionados</t>
  </si>
  <si>
    <t>Realizar visitas nacionales de evaluación farmaceutica de medicamentos seleccionados</t>
  </si>
  <si>
    <t xml:space="preserve"> Emitir actos administrativos (resoluciones y autos) de evaluación inicial de protocolos de investigación clínica</t>
  </si>
  <si>
    <t>Evaluación de trámites competencia del Grupo de apoyo a las Salas Especializadas de la Comisión Revisora (Urgencias clínicas, modificaciones de aspectos relacionados con seguridad y eficacia, insertos/IPP o similares, inclusiones en normas farmacológicas)</t>
  </si>
  <si>
    <t>Revisión de tramites en evaluación preparatoria por parte de los comisionados internos para la Sala especializada de moléculas nuevas, nuevas indicaciones y medicamentos biológicos </t>
  </si>
  <si>
    <t>Evaluar  trámites de publicidad de productos competencia de la Dirección de Medicamentos y Productos Biológicos.</t>
  </si>
  <si>
    <t xml:space="preserve">Realizar visitas de articulación y  seguimiento a la calidad de las visitas IVC de los GTTs y   a las entidades territoriales frente al cumplimiento de la resolución No. 039 del 2016 </t>
  </si>
  <si>
    <t>Participar en Proyectos de norma de armonización normativa</t>
  </si>
  <si>
    <t>Atender las PQRDS sobre productos y establecimientos vigilados por la DMPB recibidos sobre temas competencia de esta dirección, dentro de los términos de oportunidad establecidos por la ley</t>
  </si>
  <si>
    <t>Entregar retroalimentación a DIROS, producto de la evaluacion de actas de visitas de IVC-SOA y Extraordinarias</t>
  </si>
  <si>
    <t>Dirección de Operaciones Sanitarias</t>
  </si>
  <si>
    <t>Realizar las actividades de inspección, vigilancia y control de productos competencia del Invima que ingresan al país por tráfico postal y mensajería expresa en Aeropuertos Internacionales donde el Instituto tiene presencia.</t>
  </si>
  <si>
    <t xml:space="preserve">Realizar Inspección , vigilancia y control  a establecimientos de competencia de la Direcciòn (Bancos de Sangre) </t>
  </si>
  <si>
    <t xml:space="preserve">Realizar Inspección , vigilancia y control  a establecimientos de competencia de la Direcciòn (Cosméticos) </t>
  </si>
  <si>
    <t xml:space="preserve">Realizar Inspección , vigilancia y control  a establecimientos de competencia de la Direcciòn (Dispositivos) </t>
  </si>
  <si>
    <t xml:space="preserve">Realizar Inspección , vigilancia y control  a establecimientos de competencia de la Direcciòn (Medicamentos) </t>
  </si>
  <si>
    <t xml:space="preserve">Realizar Inspección , vigilancia y control  a establecimientos de competencia de la Direcciòn (Alimentos) </t>
  </si>
  <si>
    <t xml:space="preserve">Realizar Inspección , vigilancia y control  a establecimientos de competencia de la Direcciòn (PBA) </t>
  </si>
  <si>
    <t xml:space="preserve">Realizar la inspección, vigilancia, control y certificación sanitaria de alimentos, materias primas e insumos para la industria de alimentos y bebidas alcohólicas en sitios de Control en Primera Barrera, Puertos Marítimos y Fluviales, Pasos Fronterizos, Aeropuertos Internacionales, Zonas Francas, Depósitos o Establecimientos. </t>
  </si>
  <si>
    <t>Autorizaciones para estudios de importación (VUCE)</t>
  </si>
  <si>
    <t>Realizar diligencia de Inspección Vigilancia y Control de reactivos objeto de importación que cuenten con certificación de no obligatoriedad emitida por las direcciones misionales o no requiere donde relacionan control de la entidad.</t>
  </si>
  <si>
    <t>Realizar toma de muestras   de la Dirección de Medicamentos (Demuestra de la Calidad)</t>
  </si>
  <si>
    <t>Realizar toma de muestras  de la Dirección de Dispositivos Médicos (Demuestra de la Calidad)</t>
  </si>
  <si>
    <t>Realizar toma de muestras de la Dirección de Cosméticos  (Demuestra de la Calidad)</t>
  </si>
  <si>
    <t>Realizar toma de muestras del Programa nacional de vigilancia y control de microorganismos patógenos y calidad microbiológica y físico-química  en alimentos y bebidas.</t>
  </si>
  <si>
    <t xml:space="preserve">Realizar toma de muestras del Programa nacional de vigilancia y control de residuos y contaminantes químicos en alimentos y bebidas.                  </t>
  </si>
  <si>
    <t xml:space="preserve">Realizar Inspección permanente en plantas de beneifico animal </t>
  </si>
  <si>
    <t>1 2. Fortalecer la presencia del Invima como actor clave en las acciones   para el control de la ilegalidad del país</t>
  </si>
  <si>
    <t xml:space="preserve">Realizar operativos a nivel regional de alto impacto en la lucha contra la ilegalidad y contrabando en productos competencia del INVIMA. </t>
  </si>
  <si>
    <t xml:space="preserve">Desarrollar acciones de lucha contra la ilegalidad en plataformas de comercio eléctronico, redes sociales y sitios web que publicitan productos competencia del INVIMA que incumplen con la normatividad sanitaria vigente. </t>
  </si>
  <si>
    <t>Realizar un control interno sobre  información  de la entidad y demás temas de interes  que se publican en medios tradicionales y digitales</t>
  </si>
  <si>
    <t>Corresponden a reportes sobre información que es publicada en los diferentes medios de comunicación sobre el Invima, o temas de interés de nuestro sector. Se realiza verificación diaria y se envian reportes por correo electrónico interno o por WhatsApp. Durante el primer trimestre del año 2020 no se cuenta con contrato de monitorio de medios, el control es realizado por un funcionario del grupo de comunicaciones los días hábiles de cada més.</t>
  </si>
  <si>
    <t>Posicionar  los articulos del Invima en medios de comunicación</t>
  </si>
  <si>
    <t>Los artículos publicados del Instituto en medios de comunicación para el primer trimestre de 2020 son:  21 de enero de 2020  "Aclaraciones frente a la eventual presencia de diclofenaco en el producto fitoterapéutico caléndula officinalis marca DOLOLED"- https://actualisalud.com/wp-content/uploads/2020/01/Diclofenaco-en-Dololed.pdf -  31 de enero de 2020  "El salvador abre sus puertas a la importación de atún colombiano" - https://www.pressreader.com/colombia/el-colombiano/20200131/281861530485842.  3 Febrero de 2020  “Productos cárnicos colombianos podrán ser exportados a Uruguay”  - 5 de Marzo de 2020 - "Invima informa sobre la situación de abastecimiento de Tapabocas en Colombia" -        https://www.eldiario.com.co/noticias/colombia/editorwebeldiario-com-co/invima-informa-sobre-la-situacion-de-abastecimiento-de-tapabocas-en-colombia/  -   30 de marzo de 2020 -  Nuevas facutades para el Invima y el Ministerio de Salud - Decreto 476 de 2020  - https://consultorsalud.com/nuevas-facultades-para-el-invima-y-el-ministerio-de-salud-decreto-476-de-2020/</t>
  </si>
  <si>
    <t xml:space="preserve"> Comunicar a los medios de comunicación y ciudadanos los hechos más  relevante de la gestión del Invima, con el fin de que  estos puedan ser  reproducidos en los diarios, revistas, programas de televisión, emisiones radiales o sitios de Internet.</t>
  </si>
  <si>
    <t xml:space="preserve">Las ruedas de prensa del Instituo par ael primer trimestre de 2020 son: 17 de febrero de 2020 - "980 botellas de licor fraudulento incautadas en el centro de Bogotá" -https://www.rcnradio.com/bogota/encuentran-980-botellas-de-licor-adulterado-en-el-centro-de-bogota  - 24 de febrero de 2020   "Invima combate ilegalidad de bebidas alcohólicas en Barranquilla".  - https://veraabogadossa.com/compre-confiable-lugares-autorizados-dude-productos-esten-precio/ -  28 de febrero e 2020 - "Más de 1.300 kg de productos cárnicos incautados en Cúcuta"  - https://www.costanoticias.com/mas-de-1-300-kg-de-productos-carnicos-incautados-en-cucuta/                                                                                                                                                                                           Por la emergencia sanitaria del COVID-19, en el mes de marzo no se programan ruedas de presa, el Instituto realizó videos para los medios de comunicación y así mantener informados a los medios de todas las acciones del Invima durante la emergencia .                                                                                             19 de marzo de 2020.      "El Invima facilita la importación de gel antibacterial y solución tópica desinfectante durante la emergencia por COVID-19” -https://www.youtube.com/watch?v=7cfajcG1xv8 -  20 de marzo de 2020 -Video Director General Invima  "El Invima flexibiliza la importación de reactivos y pruebas diagnósticas-COVID-19" -  https://www.youtube.com/watch?v=faGs_1pgm8I       20 de marzo de 2020  - Video Director General Invima - "Medidas para productos vitales no disponibles- Covid-19" -  https://www.youtube.com/watch?v=34VLmtyWZnY                                                 </t>
  </si>
  <si>
    <t xml:space="preserve">Dar a conocer a los estudiantes universitarios los procesos que se adelantan para proteger y promover la inocuidad de los productos competencia del Invima </t>
  </si>
  <si>
    <t>Por la alerta sanitaria mundial del COVID-19 no se programaron visitas guiadas con estudiantes universitarios a los laboratorios del Invima.  El enfoque de educación sanitaria del Instituto ésta enmarcado en campañas de promoción y cuidado de la salud de los residentes del territorio nacional, enfocados en el uso y consumo seguro de los objetos vigilancia del Invima.</t>
  </si>
  <si>
    <t>Promover en la ciudadanía el autocuidado al momento de consumir o usar productos competencia del Invima</t>
  </si>
  <si>
    <t>Por las restricciones de movilidad de la alerta sanitaria mundial no se han programado visitas a universidades; sin embargo, se han realizado campañas enfocadas en el uso y consumo seguro de los objetos vigilancia del Invima digitalmente.</t>
  </si>
  <si>
    <t xml:space="preserve">Determinar el nivel de ejecución del Plan de tratamiento de riesgos de seguridad y privacidad de la información  de acuerdo a la normatividad vigente </t>
  </si>
  <si>
    <t>Esta acción se reporta semestral</t>
  </si>
  <si>
    <t>Determinar el nivel de ejecución del Plan de seguridad y privacidad de la información de acuerdo a la normatividad vigente</t>
  </si>
  <si>
    <t>Determinar el nivel de ejecución de las"Iniciativas Adicionales"-"Rendición de cuentas"-"Mecanismos de Transparencia y Acceso de la Información" del plan anticorrupción y atención al ciudadano". "Invima en la Regiones"</t>
  </si>
  <si>
    <t>Durante el primer trimestre del año se realizaron las siguientes iniciativas adicionales: 25 demarzo de 2020 - Mesa de trabajo virtual  de la Dirección de Dispositivos Médicos y Otras Técnologías - https://www.invima.gov.co/web/guest/mesa-de-trabajo-virtual-direccion-de-dispositivos-medicos-y-otras-tecnologias?redirect=%2F   -  26 de marzo de 2020 - Mesa de trabajo virtual Dirección de Medicamentos y Productos Biológicos - https://www.invima.gov.co/web/guest/mesa-de-trabajo-virtual-direccion-de-medicamentos-y-productos-biologicos?redirect=%2F                                                                                                                      Por la emergencia sanitaria mundial del COVID-19 se hace la modificación del PAAC  y se reprograma la Audiencia de Rendición de Cuentas vigencia 2019. -  https://www.invima.gov.co/web/guest/plan-anticorrupcion-y-de-atencion-al-ciudadano</t>
  </si>
  <si>
    <t>Ejecutar el presupuesto de inversión apropiado a la dependencia de acuerdo a los lineamientos establecidos por la Oficina Asesora de Planeación</t>
  </si>
  <si>
    <t>Para el primer trimestre del año no se ha ejecutado presupuesto de la vigencia,  se encuentran en trámite con la oficina contractual.</t>
  </si>
  <si>
    <t>Fortalecer las competencias de los Servidores Publicos del Instituto PIFC</t>
  </si>
  <si>
    <t>reporte semestral</t>
  </si>
  <si>
    <t>Fortalecer las competencias de los servidores Publicos del Invima</t>
  </si>
  <si>
    <t xml:space="preserve">
Fortalecer las competencias de los Inspectores del Invima
</t>
  </si>
  <si>
    <t>Fortalecer las competencias de los Inspectores en temas misionales</t>
  </si>
  <si>
    <t xml:space="preserve">Fortalecer el desarrollo del conocimiento y competencias tecnicas en los Servidores Públicos de Carrera Administrativa y/o de Libre Nombramiento y Remoción dentro del marco del Convenio ICETEX </t>
  </si>
  <si>
    <t xml:space="preserve">Fortalecer la calidad de vida del Servidor Publico a nivel laboral, personal y familiar </t>
  </si>
  <si>
    <t xml:space="preserve">Determinar el nivel de ejecución del plan anual de vacantes y prevision del recurso humano , dando cumplimiento a la normatividad vigente </t>
  </si>
  <si>
    <t>Determinar el nivel de ejecución del plan estrategico de talento humano de acuerdo a la normatividad vigente</t>
  </si>
  <si>
    <t>Mejorar las condiciones de Salud y Seguridad en el Trabajo de los Servidores Publicos</t>
  </si>
  <si>
    <t>Procurar mejorar las acciones a intervenir asociadas al clima organizacional</t>
  </si>
  <si>
    <t>Medir la oportunidad en el levantamiento del inventario documental en estado natural dando cumplimiento a los  criterios básicos para la conservación, organización, uso y manejo de ellos, además la implementación del  formato único de inventario documental el cual define cada termino contenido en el, que sirve de guía para los archivistas en los procedimientos para la entrega y recibo de los documentos.</t>
  </si>
  <si>
    <t>1. Resultados Alcanzados a la fecha: En cumplimiento a las actividades realizadas con relación al levantamiento del inventario documental en estado natural de los archivos misionales, durante el primer  trimestre de 2020  se avanzo en la identificación de  10.379 registros, lo que significa un avance del  12,97%  respecto a la meta del año.
                                                                                                                                                                                                                                                                                                                                    2.  Impacto obtenido a corto plazo:  Se presento dificultad en el desarrollo de la actividad ocasionado por  la falta de servidores públicos, por retiro de la entidad y se ha tenido que rotar el personal.
3. Acciones de Mejora: Rotación del personal para garantizar el servicio y dar continuidad a los procesos que adelanta el grupo.</t>
  </si>
  <si>
    <t>Medir la oportunidad en el levantamiento del inventario documental en el  archivo central de la entidad dando cumplimiento a los  criterios básicos para la conservación, organización, uso y manejo de ellos, además la implementación del  formato único de inventario documental el cual define cada termino contenido en el, que sirve de guía para los archivistas en los procedimientos para la entrega y recibo de los documentos.</t>
  </si>
  <si>
    <t>1. Resultados Alcanzados a la fecha: Durante el primer trimestre del año 2020  se inventariaron 19 cajas correspondientes al Archivo Central, lo que significa un avance del 31,67% de la meta del año.
                                                                                                                                                                                                                                                                                                                                    2.   Impacto obtenido a corto plazo: Durante el  primer trimestre del año , se realizo el proceso de levantamiento de inventario en el archivo central de la entidad, realizando cambio en el FUID cuando las carpetas contienen información errónea, adicionalmente, se realizo el cambio de las cajas que se encontraron deterioradas.
3. Acciones de Mejora:  N/A</t>
  </si>
  <si>
    <t xml:space="preserve"> Lograr una ejecución presupuestal eficiente,   permitiendo una mejor planeación e inversión de los recursos. 
</t>
  </si>
  <si>
    <t>1. Resultados Alcanzados a la fecha: Para el primer trimestre la ejecucion de gastos de funcionamiento se gestiono en un 20% acumulado, dando cumplimiento a los compromisos de pago del Insitituto. A la fecha se ha realizado por funcionamiento Nomina mensualmente y las adicionales que solicite el Grupo de Talento Humano, asi mismo se evidencia que se realiza la gestion de pago de  acuerdo a las condiciones contractuales de las solicitudes gestionadas a traves de la contratación  del Insituto para atender las necesidades del mismo, este acumulado incluye el pago de vigencias futuras, y el rezago presupuestal a nivel de reservas adquiridos en la vigencia 2019.
2. Impacto obtenido a corto plazo: El impacto de la ejecución para este periodo esta destinanda  al pago de nómina, contratos de tracto sucesivo, servicios públicos y en menor instancia el pago de prestación de servicios personales ya que en el  mes de enero solo se gestiona por obligacion y orden de pago el rezago presupuestal.  
3. Acciones de Mejora: Si bien es cierto se esta cumpliendo con la meta del indicador, el Grupo Financiero y Presupuestal realiza seguimiento a los contratos que tengan vencimientos y que el supervisor del contrato no ha realizado los tramites pertinentes para pago o prorroga del contrato.</t>
  </si>
  <si>
    <t>Reportar la informacion de los ingresos por tarifas con el fin de revisar que las proyecciones de ingresos se cumplan oportunamente.</t>
  </si>
  <si>
    <t xml:space="preserve">1. Resultados Alcanzados a la fecha: para el primer trimestre la ejecucion de Ingresos por tarifas se gestiono en un 19% acumulado, del registro del recuado que ha sido imputado como ingreso de tarifas establecido en el marco de la Ley 399 en el Instituto para el año 2020. Se tiene en cuenta que las devolucines se gestionan directamente del los Ingresos Imputados (cuenta presupuestal 3)
2. Impacto obtenido a corto plazo: El impacto de la ejecución para este periodo hace parte del normal desarrrollo del recaudo en el Instituto, adicionalmente el saldo del 2019 no imputado no se tiene en cuenta para esta vigencia presupuestalmente, pero si en los estados finaniceros de la entidad lo que hace que sea un mayor valor para la entidad. 
3. Acciones de Mejora: El cumplimiento de la meta depende de que los usuarios gestionen todas las consignaciones con intención de tramite por lo cual el Grupo FInanciero y Presupuestal notifica a la las Direcciones y Oficinas responsables para sensibilizar el recaudo e ingreso en la entidad y evitar tener saldos que no se identifiquen dentro del ingreso. </t>
  </si>
  <si>
    <t>Determinar el nivel de ejecución del plan anual de adquisiciones aprobado para cada vigencia fiscal, incluidas sus modificaciones y/o ajustes e inclusiones frente a la programación establecida en el mismo.</t>
  </si>
  <si>
    <t xml:space="preserve">1. Resultados Alcanzados a la fecha: De los $6,426,893,444  establecidos como meta de inversión para la Secretaría General vigencia 2020,  con corte al primer trimestre se registran en  CRP  $216,719,082  y en Obligación presupuestal no se presenta ejecución             </t>
  </si>
  <si>
    <t>Realizar  el seguimiento y control a la ejecución de los Programas, proyectos y Subproyectos institucionales definidos en  Plan Estratégico de la entidad para la vigencia</t>
  </si>
  <si>
    <t>Para el primer trimestre del año  se evidencia un avance del 25% , lo anterior toda vez que se realizó la cuarta tutoria a los proyectos institucionales definidos para la vigencia 2019 y sus resultados fueron consolidados dentro de   una matriz de reporte que fue publicada en la pagina web de la entidad, esta publicación puede consultarse en el momento que se requiera. Por otra parte  se llevó a cabo lla planeación de la  primera  tutoría a los programas institucionales de acuerdo a los proyectos que estos tienen definidos para la actual vigencia,  
No se presentan incovenientes pero se establece la necesidad en algunos proyectos de realizar ajustes en los cronogramas de trabajo que estan establecidos en el procedimiento . 
Por lo anterior no se definen acciones de mejora.</t>
  </si>
  <si>
    <t>Realizar  el seguimiento y control a la ejecución del Plan Operativo Anual y del Plan Operativo Anual de Inversión  definidos en  Plan Estratégico de la entidad para la vigencia</t>
  </si>
  <si>
    <t>Durante el primer trimestre del 1 de enero al 31 de marzo de la vigencia 2020 los proyectos de inversión presentan una ejecución global de $32.535.951.254,13 correspondiente al 51,87% con certificado de disponibilidad presupuestal, de los que se han perfeccionado compromisos con su respectivo registro presupuestal por valor de $24.698.676.948,03  lo equivalente al 36,54% y se ha realizado afectación de compromisos por valor de $2.783.039.689,58 que pondera el  4,12% respecto a la apropiación SUIFP, dentro del presupuesto global ejecutado el ranking de participación por proyectos se encuentra de la siguiente manera: En primer lugar el proyecto  Fortalecimiento de IVC a nivel nacional con un 49,47% con respecto a CRP y 55,89% respecto a CDP quedando disponibles $20.715.091.275, en segundo lugar el proyecto Fortalecimiento de la arquitectura tecnológica (TIS´s) con un 8,7% con respecto a CRP y 52,31% respecto a CDP quedando disponibles $5.061.558.548, en tercer lugar el proyecto Fortalecimiento Institucional de la gestión administrativa con un 6,09% con respecto a CRP y 36,53% respecto a CDP quedando disponibles $5.675.628.431 y en cuarto lugar el proyecto Fortalecimiento de los laboratorios como ente referente a nivel nacional que a la fecha de corte indicada no registra ejecución.</t>
  </si>
  <si>
    <t>Realizar actualización oportuna del manual tarifario de acuerdo a los procedimientos establecidos y normas que apliquen</t>
  </si>
  <si>
    <t>Esta actividad se reporta de manera semestral</t>
  </si>
  <si>
    <t xml:space="preserve">Acompañar a los dueños y líderes de los macroprocesos y procesos del Invima, en la creación, actualización y mejoramiento de los documentos, indicadores, planes de acción, riesgos, entre otros, que permitan la gestión y mejora del Sistema de Gestión Integrado del instituto </t>
  </si>
  <si>
    <t>1. Desde el 15 y hasta el 31 de marzo de 2020 se realizó el seguimiento a los 38 procesos del Sistema de Gestión Integrado, verificando la información consignada en Integra y realizando las observaciones pertinentes para que los Líderes de Procesos, Facilitadores de Calidad y Responsables de Actividades actualicen información que aún está pendiente. Los seguimientos se enviaron a los líderes de proceso y se encuentran disponibles en la carpeta compartida  T:\GRP_SIG\Seguimientos 
2. Se presentan inconvenientes en el reporte de resultados de indicadores de gestión y en la actualización de las acciones de mejoramiento
3. Se realizará mayor acompañamiento por parte de los padrinos de procesos para lograr actualización de la información de manera oportuna</t>
  </si>
  <si>
    <t>Asegurar que las actividades se realizan conforme a las actualizaciones documentales que se reportan</t>
  </si>
  <si>
    <t>1. Durante el primer trimestre se recibieron 184 solicitudes por medio de la herramienta Integra, de las cuales se toman en cuenta 179, teniendo en cuenta que 5 de estas se recibieron durante los 3 últimos días del mes, por lo tanto están en proceso, pero dentro de los tiempos establecidos.
De las solicitudes recibidas 147 (enero 61, febrero 66, marzo 20)  corresponden a la modificación, eliminación y/o creación de los documentos pertenecientes al SGI, durante este periodo el mayor numero de solicitudes se recibo del proceso de RSA(28%), seguido por INS(22%),  el totalidad de las solicitudes documentales durante este periodo fueron gestionadas. Por otro lado, 37 solicitudes  (enero 10, febrero 13, marzo 14) correspondientes a la modificación de la información relacionada a los módulos de la herramienta Integra, de las cuales el 86%(32) fueron gestionadas durante el periodo, las 5 solicitudes pendientes por gestionar correspondes a creación, modificación o eliminación de indicadores, las cuales están siendo analizadas por el padrino para poder ser aprobadas y gestionadas dentro de la herramienta, que se encuentran dentro de los tiempos estipulados de estudio, por lo tanto el número de solicitudes atendidas corresponden a 179. 
2. En algunas solicitudes se presentan inconvenientes por la no disponibilidad de quienes participan en las diferentes actividades que involucra la gestión documental (creación, revisión aprobación). 
3. Se realizará seguimiento a las diferentes solicitudes para verificar los problemas presentados y definir la pertinencia de hacer modificaciones a los procedimientos establecidos.</t>
  </si>
  <si>
    <t>Fortalecer la toma de conciencia sobre la prevención y mitigación de impactos ambientales por el desarrollo de las actividades misionales y de apoyo del Invima</t>
  </si>
  <si>
    <t>1. Durante el primer trimestre del 2020 se realizaron 3 piezas informativas relacionadas con temas ambientales que se enviaron a todos los funcionarios de la entidad por medio de correo electrónico, usando la herramienta SYSTEMPLUS. La temáticas que se tocaron en estas piezas fueron, Día Mundial de la Energía (se envió el 18 de febrero de 2020), Invima Sin Colillas (se envió el 2 de marzo de 2020) y Día Mundial del Agua (se envió el 24 de marzo de 2020). Las evidencias se encuentran almacenadas en la siguiente ruta: T:\GRP_SIG\Ambiental\16. Campañas de Concientización\1. Correo\2020. Adicionalmente, Junto con la pieza informativa de Invima Sin Colillas, se instalaron botellas plásticas a las afueras de las sedes de Chapinero para que los funcionarios que fuman depositen las colillas de cigarrillo en estos. T:\GRP_SIG\Ambiental\16. Campañas de Concientización\7. Actividades\2020\1. Invima Sin Colillas. Cabe destacar que para los días 19 y 20 de marzo se tenían programas charlas para las sedes de Bogotá en el tema de “Programas Posconsumo y estrategias voluntarias de entrega de residuos peligrosos” que desarrollaría la Secretaria Distrital de Ambiente, sin embargo, dada la situación sanitaria que afronta el país, estas debieron ser aplazadas.
2. Cancelación de las actividades presenciales de concientización ambiental por la situación de emergencia en salud del País.
3. Reprogramar las actividades que quedaron pendientes en el primer trimestre del año</t>
  </si>
  <si>
    <t>Establecer perfiles de riesgo para cada uno de los establecimientos y tipos de productos que están bajo vigilancia; que permita al Instituto priorizar la intervención sanitaria.</t>
  </si>
  <si>
    <t>De 15.812 establecimientos vigilados, el 16.1% se encuentran en riesgo “alto”, el 66.8% en riesgo “moderado” y el 17.1% en riesgo “bajo”. Y se encuentran 5 establecimientos en "Muy Alto" riesgo.</t>
  </si>
  <si>
    <t>Efectuar acciones de vigilancia efectiva y tomar medidas preventivas que contribuyan a mejorar el estatus sanitario del país.</t>
  </si>
  <si>
    <t xml:space="preserve">Se realizó el seguimiento a los 186 establecimientos de "muy alto y alto riesgo" con la información del Modelo IVC SOA del corte a diciemrbe 31 de 2019. </t>
  </si>
  <si>
    <t>Establecer perfiles de riesgo para cada uno de los importadores, exportadores y tipos de productos que están bajo vigilancia; que permita al Instituto priorizar la intervención sanitaria.</t>
  </si>
  <si>
    <t>Durante el primer trimestre de 2020, se generaron 14.575 slicitudes de Certificación de Inspección sanitaria en los direferentes Puertos, Aeropuertos y Pasos de Frontera, estas solicitudes son inspeccionadas según el riesgo de acuerdo al Modelo IVC SOA Puertos. Del total de 14.575 solicitudes, el 33% se realizo de forma documental. El número de solicitudes de exportacion son 2.157, de las cuales el 59% se realizó inspección docuemental.</t>
  </si>
  <si>
    <t>Prevenir la corrupción y aumentar la participación ciudadana mediante el seguimiento a las actividades a cargo de la OAP</t>
  </si>
  <si>
    <t>Realizar las acciones de participación ciudadana de acuerdo a la metodología institucional</t>
  </si>
  <si>
    <t>Esta actividad se reporta de manera anual</t>
  </si>
  <si>
    <t>Fortalecer el conocimiento de la normatividad  sanitaria, jurisprudencia y temas de interes.</t>
  </si>
  <si>
    <t>1. Durante el primer trimestre de la vigencia 2020, se socializó el boletín de opinión jurídica No. 85-2020, que en esta oportunidad realizó un recuento de aquellas normas expedidas el año 2019 de gran impacto, entre ellas: Decreto 218 del 15 de febrero de 2019, del presente año, fue expedido el  “Por la cual se regula las donaciones internacionales de productos de uso humano con fines sociales y humanitarios y se dictan otras disposiciones”, norma que derogó el Decreto 919 de 2004, el cual reglamentaba las donaciones internacionales únicamente para medicamentos y dispositivos médicos; La Ley 1955 de 2019 “Por la cual se expide el Plan Nacional de Desarrollo (PND) “Pacto por Colombia, Pacto por La Equidad”; Circular 02 de 2019 la cual fue expedida por el Invima de manera conjunta con el Instituto Colombiano Agropecuario – ICA, cuyo objetivo principal es establecer el procedimiento, seguimiento y control de las Guías de Movilización Interna de Animales – GSMI, por parte de los responsables de estas plantas y de las autoridades sanitarias en el marco de sus competencias y el Decreto 1975 de 2019 "Por el cual se adoptan medidas en salud pública en relación con las plantas de beneficio animal, de desposte y de desprese y se dictan otras disposiciones". La publicación del boletín que para esta vigencia es bimestral, se presentó dentro del término establecido cumpliendo de esta manera con el  16.67% de la meta propuesta. 
2. No se presentaron inconvenientes
3. N/A</t>
  </si>
  <si>
    <t>Fortalecer la unidad de criterio a nivel institucional.</t>
  </si>
  <si>
    <t>La periodicidad de reporte de esta acción es semestral.</t>
  </si>
  <si>
    <t>Defender los intereses del Instituto a través de la respuesta oportuna a los requerimientos judiciales.</t>
  </si>
  <si>
    <t>1. Durante el primer trimestre se dió respuesta oportuna a 253 requerimientos de entes judiciales y administrativos en el término otorgado por dicho ente, cumplimendo la meta en un 100%.
2. No se presentaron inconvenientes.
3. N/A.</t>
  </si>
  <si>
    <t xml:space="preserve">Recuperar las acreencias a favor del instituto. </t>
  </si>
  <si>
    <t>1. Durante el primer trimestre se recaudó la suma de $1.553.986.388.78  con el desarrollo actividades en cobro persuasivo al reparto recibido, se libró mandamientos de pago y se tramitáron acuerdos de pago requerido, teniendo como resultado de  cumplimiento un  12.95% de la meta propuesta.
2. Se presentaron dificultades en el recaudo de obligaciones por la situación financiera de los sancionados; además en el mes de marzo se presentaron inconvenientes en larealización de acuerdos de pago teniendo en cuenta los problemas generados por la emergencia sanitaria decretada por el COVID-19 (situación financiera nacional, problemas en traslados de los usuarios y de los servidores del Grupo de Coactiva para posibles acuerdos).
3.N/A</t>
  </si>
  <si>
    <t xml:space="preserve">Obtener el  pago de las acreencias a favor del instituto. </t>
  </si>
  <si>
    <t xml:space="preserve">1. Durante el primer trimestre se realizaron 1099 tramites procesales de cobro coactivo como requerimientos,mandamientos de pago, resolución excepciones y liquidación para acuerdos de pago,  teniendo como resultado de  cumplimiento un  10.99% de la meta propuesta.
2.Falta de recurso humano en el inicio de la vigencia (cierrre de contratos de abogados que gestionaron cobros en la vigencia 2019), se presentaron incapacidades y periodos de vacaciones: tambien se presentó cambio de Coordinador y de servidores en el grupo; por ultimo, en el mes de marzo se decreto la emergencia sanitaria por COVID -19, lo que dificulto la entrega y reparto de expedientes y no permitio movimientos procesales de algunos procesos.
3. Plan de trabajo con la Jefatura para generar movimientos procesales para cada abogado donde se determinaron metas y proyecciones de actuaciones procesales, contratación de personal para asumir la gestión de cobro y finalmente se implento el trabajo en casa, con acceso remoto y recepcion de correspondencia.
</t>
  </si>
  <si>
    <t xml:space="preserve">Dar lineamientos para garantizar que las actuaciones del invima se hacen ajustadas en derecho. </t>
  </si>
  <si>
    <t>1. Durante el primer trimestre se emitieron 22  lineamientos dirigidos a las dependencias del Instituto (DDMOT, DMPB, GTT, DCAPGD, DIROS, GGC entre otros dentro del termino establecido. 
2. No se han presentado dificultades.
3. No aplica</t>
  </si>
  <si>
    <t>Articular e intervenir en la gestión normativa.</t>
  </si>
  <si>
    <t>1. Durante el primer trimestre se ha participado activamente en 9 proyectos normativos desagregados por dirección misional asi: Transversales 9, Alimentos 7, Medicamentos 3 y Dispositivos 1, oportunamente. 
2.  Se debe reiterar de manera verbal en repetidas oportunidades, el requerimiento realizado formalmente  a las misionale con el fin de  obtener y consolidar las observaciones y comentarios a los proyectos.
3. Citación a los directores de las misionales a una reunión para indicar el procedimiento para la expedición de normas, la existencia de términos legales para la presentación de observaciones y la importancia y necesidad de atender dichos términos.</t>
  </si>
  <si>
    <t>Actividades realizadas por la Oficina Asesora Jurídica con el fin de promover la agenda normativa acordada con el Ministerio de Salud y Protección Social.</t>
  </si>
  <si>
    <t>Lograr acuerdos de pago a través del cobro persuasivo y/o coactivo para hacer efectivas las acreencias a favor del Invima en los diferentes grupos de trabajo territorial.</t>
  </si>
  <si>
    <t>La periodicidad de reporte de esta acción es anual.</t>
  </si>
  <si>
    <t xml:space="preserve">1. Resultados Alcanzados a la fecha: De los $167,318,696.47  establecidos como meta de inversión para la Oficina Asesora Jurídaca  vigencia 2020,  con corte al primer trimestre se registran en obligaciones presupuestales  $24,974,593 </t>
  </si>
  <si>
    <t xml:space="preserve">Verificar el nivel de cumplimiento de los objetivos, programas, procesos proyectos y controles en el Invima </t>
  </si>
  <si>
    <t>1_El ciclo de Auditorias 2020, se encuentra en fase de planeacion y convocatoria de auditores.
2_n/a
3_n/a</t>
  </si>
  <si>
    <t xml:space="preserve">Realizar Seguimiento a la Gestion Institucional y promoveer la cultura de auto control en el Invima </t>
  </si>
  <si>
    <t>1_Se realizaron tres (03) Informes de Ley y avance en seguimientos programados segun el POA de la OCI.
2_La declaratoria de Emergencia Sanitaria por la propagacion del COVID-19, afecta el normal desarrollo de los seguimientos en las diferentes dependencias, en  tiempos de respuesta de las dependencias en cuanto a la informacion solicitada pr la OCI.
3_La Digitalizacion y facil acceso a documentos y evidencias de manera electronica.</t>
  </si>
  <si>
    <t xml:space="preserve">1_La Oficina de Control Interno en las PQRDS directas ha dado respuesta oportuna,  sin embargo en su mayoria las PQRDS que se radican a esta dependencia dependen de la respuesta o tramite de otras areas  lo que hace un poco dificil la recopilacion de la informacion  al Quejoso
2_La respuesta fuera de terminos de las otras dependencias dificulta la respuesta final dada por la Oficina de Control Interno al Quejoso. Y la radicacion errada de acuerdo a la competencia de cada Dependencia.
3_Hacer una revision previa al radicado  y/o al recibido de la PQRDS. Para evitar reprocesos adminitrativos dando una respuesta agil y eficiente al quejoso.
</t>
  </si>
  <si>
    <t>Realizar seguimiento cuatrimestral al mapa de riesgos de corrupción del Invima</t>
  </si>
  <si>
    <t>1_n/a
2_n/a
3_n/a</t>
  </si>
  <si>
    <t>Atender de forma oportuna los requerimientos de soporte en hardware y software, que solicitan los usuarios internos del Instituto</t>
  </si>
  <si>
    <t>Atención de requerimientos de Hardware y Software porcentaje de cumplimiento: Para el trimestre fue el siguiente:
ENERO: Se recibieron un total de 1876 solicitudes y se atendieron 1705, correspondiente a un porcentaje de 90,33%
FEBRERO: Se recibieron un total de 1876 solicitudes y se atendieron 1705, correspondiente a un porcentaje de 90,88%
MARZO: Se recibieron un total de 2002 solicitudes y se atendieron 1782, correspondiente a un porcentaje de 89,01%
Para un porcentaje total del trimestre de 90,07% dando cumplimiento a la meta del 90%</t>
  </si>
  <si>
    <t xml:space="preserve">
Poner en producción los sistemas de información nuevos o actualizados, según el plan de trabajo de desarrollos del Grupo de Informática
</t>
  </si>
  <si>
    <t>Esta acción se reporta de manera semestral</t>
  </si>
  <si>
    <t>Medir la cantidad de renovaciones y licenciamientos  requeridos para fortalecer el sistema de seguridad a nivel perimetral de la entidad  y ampliar la plataforma de almacenamiento</t>
  </si>
  <si>
    <t>*Licenciamiento de Software: Durante el primer trimestre del 2020, no se realizó ninguna adquisición de Software, esto se realizará en los siguientes trimestres del año.</t>
  </si>
  <si>
    <t>Medir la cantidad de equipos tecnologicos adquiridos para ampliar la plataforma tecnologica del Invima</t>
  </si>
  <si>
    <t xml:space="preserve">*Adquisición de Equipos: Se hizo la entrega de 53 portátiles, en el primer trimestre de acuerdo a lo recibido por la empresa UNIPLES, los cuales han sido distribuidos en las diferentes áreas del INVIMA, por parte del grupo de Soporte Tecnológico.
 </t>
  </si>
  <si>
    <t xml:space="preserve">Dar cubrimiento a las solicitudes de trámites en el sistema de registros sanitarios  a los usuarios del Instituto que figuran como tilulares de productos competencia del Invima
</t>
  </si>
  <si>
    <t xml:space="preserve">Usuarios del sistema IVC atendidos: Para el primer trimestre de 2020, se atendió un total de 10617 usuarios. </t>
  </si>
  <si>
    <t>Adoptar las buenas prácticas  y estándares  establecidas por el Gobierno Nacional relacionadas con la gestión y servicios de las tecnologías de la Información ( Arquitectura Empresarial de TI - Invima a 1 Clic y Seguridad de la Información)</t>
  </si>
  <si>
    <t>Esta acción se reporta con una periodicidad anual</t>
  </si>
  <si>
    <t xml:space="preserve">Renovar la plataforma tecnológica de equipos de cómputo de los usuarios del Invima durante la vigencia 2019-2022 con una base de 400 equipos para el periodo en mención.
</t>
  </si>
  <si>
    <t xml:space="preserve">Determinar el nivel de ejecución del Plan estratégico de tecnologías de información y las comunicaciones-PETI de acuerdo a la normatividad vigente </t>
  </si>
  <si>
    <t>1. Resultados Alcanzados a la fecha: De los $13,892,461,958.13  establecidos como meta de inversión para la Oficina de Tecnologías de la Inforamación  vigencia 2020,  con corte al primer trimestre se registran en obligaciones presupuestales  $39,792,402</t>
  </si>
  <si>
    <t>Desarrollar actividades que permitan mejorar fortalecer tecnicamente a los laboratorios de la Red pública y desarrollar  las habilidades técnicas dirigidas a los entes descentralizados.</t>
  </si>
  <si>
    <t>1. Resultados Alcanzados a la fecha: durante el primer trimestre del año fue realizada una capacitación  a la direccion de operaciones sanitarias, GTT y  Pasos froterizos, indicando la informacion contenida en los portafolios de servicios de cada laboratorio por parte de los Grupos de la OLCC. 
Adicionalmente, el Grupo de  Red de Laboratorios y Calidad, estableció las necesidades de capacitación de los Laboratorios de Salud Pública Departamentales, para la posterior programación.
2.Inconvenientes presentados: No aplica
3. Acciones de Mejora si aplican: No aplica</t>
  </si>
  <si>
    <t>Propender por la  competencia técnica de la Red Nacional de Laboratorios en el marco del cumplimiento de la  Resolución 1619 de 2015 y  promover la implementación de nuevas metodologias para el incremento del estatus sanitario.</t>
  </si>
  <si>
    <t>1. Resultados Alcanzados a la fecha: durante los meses de febrero y marzo fueron realizadas ocho (8) asistencias técnicas, de las cuales el  75% (6) fueron realizadas para la aplicación de estándares de calidad a los Laboratorios de Salud Pública Departamentales en el área de Alimentos; y el 25% (2) para la aplicación de estándares de calidad a los laboratorios ubicados dentro de los establecimientos que elaboran, procesan, empacan y transportan alimentos.
2.Inconvenientes presentados: En el mes marzo fueron canceladas las asistencias tecnicas que se encontraban programadas en el departamento de Nariño, debido a la suspensión de vuelos como medida por la situación de salud pública ocasionada por el Covid - 19 y el inicio del aislamiento obligatorio decretado por el gobierno nacional. 
3. Acciones de Mejora si aplican:  serán reprogramadas las visitas acorde a los linemientos del gobierno nacional.</t>
  </si>
  <si>
    <t>1. Resultados Alcanzados a la fecha: En el primer trimestre del año 2020 se analizaron 819 muestras de los Planes y Programas, que  corresponden al 17.8% de la meta establecida para la presente vigencia.
2. Inconvenientes presentados: Se presentaron daños en los equipos  LC-MS/MS 6430, 6410, Shimadzu 8050 y GC/MS, lo que ocasionó retraso en el análisis de antibióticos, betagosnitas, nitrofuranos, fenicoles, sulfonamidas, micotoxinas y plaguicidas. Adicionalmenete, la capacidad de laboratorio se vio reducida en el mes de marzo por el aislamiento obligatorio decretado porel goberno nacional por Covid- 19.
3. Acciones de Mejora si aplican: Fue informada la Dirección de Alimentos y Bebidas los daños de los equipos, con el fin de establecer tiempos adecuados de respuesta. Además, fueron programados los mantenimientos correctivos correspondientes, y en la medida de lo posible ejecutados.</t>
  </si>
  <si>
    <t>1. Resultados Alcanzados a la fecha: En el primer trimestre del año 2020 se analizaron 1144 muestras provenientes de:  DAB  planes de muestreo 2019  pendientes: lineamiento 20  y V. cholerae ; Planes 2020 : Control Oficial UE  2020, PINES , Aceptacion de lote y muestras a demanda como importación, ETA, seguimiento a rechazados por patogenos,  dirimir concepto, serotipificaciones y confirmaciones, resistencia antimicrobiana, asi como muestras de caracterizacion de patógenos. 
2. Inconvenientes presentados: La mayor dificultad presentada esta relacionada con  la contingencia nacional derivada de las medidas de  cuarentena, lo cual  impide el cumplimiento de cronogramas; así como la demora en el contrato de medios de cultivos  debido a la priorización del INS de los contratos relacionados con el Covid -19.
3. Acciones de Mejora si aplican:  a lo largo del trimestre ha sido realizado el seguimiento del proceso contractual de medios de cultivo por parte del resposanble del proceso y la Jefe de la OLCC, a través de correos electrónicos y reuniones.</t>
  </si>
  <si>
    <t>Verificar  el cumplimiento de la normatividad vigente para la toma de decisiones oportuna y brindar apoyo en el desarrollo de los planes, proyectos y programas de las diferentes Direcciónes misionales.</t>
  </si>
  <si>
    <t>1.  Resultados alcanzados a la fecha: En el primer trimestre del 2020 se han atendido y gestionado 97 solicitudes de análisis de productos competencia del Laboratorio de Organisimos Genéticamente Modificados. De las 97 solicitudes se han gestionado 41 para expedición de certificado de calidad a petición de clientes externos, 43 solicitudes del plan de vigilancia y control de rotulado OGM y ecológico en alimentos procesados de la Dirección de Alimentos y Bebidas (DAB), 12  del plan de vigilancia y control de OGM en maíz y materias primas derivadas de soya importadas. 
2. Inconvenientes presentados: En el primer trimestre del 2020 no se presentaron inconvenientes en la atención y gestión de solicitudes de análisis en el Laboratorio OGM. Sin embargo, a finales del mes de marzo se presentó la emergencia sanitaria nacional por el virus COVID-19 y de acuerdo a directiva presidencial a partir del 25 de marzo se inició un perido de cuarentena nacional que se prolongará hasta el 13 de abril del 2020.
3. Acciones para la mejora (si aplica): Teniendo en cuenta la situación de emergencia sanitaria antes mencionada y con el fin de no interrumpir la prestación de los servicios en el laboratorio OGM, pero salvaguardar la salud e integridad del su personal, la entidad suministro las herramientas tecnológicas necesarias para realizar trabajo en casa alternado con el análisis de las muestras que requiere presencia en el laboratorio. Así mismo, la DAB suspedió los muestreos y el envío de muestras de IVC mientras el periodo de cuarentena.</t>
  </si>
  <si>
    <t>1. Resultados Alcanzados a la fecha:  a la fecha se han analizado 100 muestras correspondientes a un avance del 20%, evaluando el avance del año correspondiente a productos de cosmeticos, Dispositivos medicos, productos biologicos y medicamentos. 
2. Dificultades o problemas de brecha:  demora en el proceso contractual  para la adquisición de medios de cultivo con el INS debido a la priorización realizada por ellos para  los contratos relacionados con el Covid -19, ocasionando el retraso en el análisis de muestras durante el mes de marzo. Adicionalmente, la capacidad del laboratorio se ve reducida por la medidas tomadas por el gobierno nacional relacioanda con  el aislamiento obligatorio por la emergencia sanitaria por Covid-19. 
3. Plan de acción para la mejor: el laboratorio  realiza seguimiento a los procesos contractuales, dando prioridad a los contratos asociados directamente con la ejecución de muestras como el convenio interadministrativo del INS; se llevo a cabo reunion con el INS para evaluar el estudio previo entre las dos entidades y darle celeridad a la contratacion de los insumos. Se realiza seguimiento de las muestras recibidas y radicadas de las misionales, el laboratorio realiza seguimiento al proceso de radicación de muestras. Se toman medidas para el aislamiento de los funcionarios por la contingencia de la emergencia sanitaria para continuar con la prestación del servicio sin su afectación.</t>
  </si>
  <si>
    <t>1. Resultados Alcanzados a la fecha:  A la fecha el Laboratorio Fisicoquímico de Productos Farmacéuticos ha analizado 153 muestras que  equivalen al 19.1.% de avance teniendo en cuenta la meta establecida , estas corresponden a  muestras de las Direcciones Misionales, del Ministerio de Salud y Protección Social y  de Productos Bilógicos involucradas en el proceso de Liberación de Lote. 
2. Dificultades o problemas de brecha: En el mes de enero el Laboratorio priorizó el análisis de muestras de la alerta sanitaria del Dololed.  En  el mes de marzo se ha visto disminuida la capacidad analítica del laboratorio debido a las medidas decretadas por el gobierno nacional en relación al Covid 19. 
3. Plan de acción para la mejora: Se está adelantando analisis por prioridad de fechas de vencimiento de  oportunidad, se realiza seguimiento de las muestras recibidas y radicadas de clientes externos e internos. Además se realizó seguimiento de las muestras que se encuentran por analizar y fueron informados a  las direcciones misionales correspondientes.</t>
  </si>
  <si>
    <t>1. Resultados Alcanzados a la fecha:  En el primer trimestre el laboratorio realizó el  análisis de dos (2)  muestras, teniendo en cuenta la programación de entrega de muestras  a partir de febrero. Adicionalmente  se  realizó la revisión  de normatividad de los dispositivos médicos que evalúa como guantes, condones, jeringas, suturas, equipos de macrogoteo, catéteres.  A su vez se actualizó la documentación que involucraron la inclusión de nuevos equipos. Dado los cambios de normatividad de equipos de macrogoteo, guantes de examen, guantes quirurgicos y suturas se realizaron actividades de actualización y socialización de la documntación, y verificación según aplique.
2.Inconvenientes presentados:  Ninguna.
3. Acciones de Mejora si aplican: En conjunto con la Dirección misional se  realizó entrenamiento al grupo de territorial de Bogotá  para fortalecer la toma de muestra con el fin de que sean entregadas cumpliendo con los requisitos del laboratorio.</t>
  </si>
  <si>
    <t>1.  Resultados Alcanzados a la fecha: Se han emitido 160  conceptos de liberación equivalentes al  22,8% analizados, de acuerdo con lo programado para el año 2020, lo cual representa resultados satisfactorios en el desarrollo analitico de las muestras.
Para las vacunas se han liberado 70 lotes  que corresponden a 11.996.847  dosis, los cuales corresponden a dosis administradas por Programa de Inmunización Ampliada (PAI) y comercializadores  privados. Para los hemoderivados se han liberado 89 lotes que corresponde a 151.103 unidades para pacientes que presentan patología asociada con hemostasia y para los sueros se ha liberado 1 lote que corresponde a 9.786 dosis.
2.Inconvenientes presentados: No aplica
3. Acciones de Mejora: No aplica</t>
  </si>
  <si>
    <t>Garantizar la confiabilidad de los resultados emitidos por los LDSP y contribuir con actividades necesarias para la implementación de la Norma ISO IEC 17025:2005</t>
  </si>
  <si>
    <t>1. Resultados Alcanzados a la fecha: Se realizó el trámite precontracual del estudio previo para la adquisición de interlaboratorios, los pliegos en borradores se subieron en la plataforma de SECOP el 27 de marzo.
2. Inconvenientes presentados:No aplica
3. Acciones de Mejora: No aplica</t>
  </si>
  <si>
    <t>Garantizar la confiabilidad  de los resultados emitidos por los laboratorios del Invima  y dar cumplimiento a los requisitos establecidos por el ONAC como laboratorio acreditado.</t>
  </si>
  <si>
    <t>1. Resultados Alcanzados a la fecha: En el primer trimestre del año fueron realizadas las actividades precontractuales para la adquisición de ensayos de aptitud/pruebas interlaboratorios. Adicionalmente se participaron en seis (6) de estos ensayos o pruebas, como se expone a continuación: 
LFQAB: determinación de bizfenol y determinación de conservantes
LMAB: uno (LGC estándar)
LOGM: FAPAS-GM Proficiency Test GeMMU79 para la determinación de contaminates (maíz, soya y arroz) en una muestra.
LFQPFOT: Determinación de Plomo en Cosméticos
LFMDMOT: comparación inter-laboratorios de guantes.
2. Inconvenientes presentados:No aplica
3. Acciones de Mejora: No aplica</t>
  </si>
  <si>
    <t xml:space="preserve"> Ampliar el portafolio de servicios de los laboratorios  para brindar  respuesta a las solicitudes de los clientes tanto internos como externos impactando el incremento del  estatus sanitario y la apertura de nuevos mercados.</t>
  </si>
  <si>
    <t>1. Resultados Alcanzados a la fecha: En el primer trimestre del año fueron  implementadas  por el Grupo Físicoquímico de Productos Farmacúticos cuatro (4) nuevas metodologías, lo cual equivale al 23,53% de avance de la meta planteada para el año 2020.
- Identificación de ibuprofeno por GC/MS,
 - Identificación y cuantificación de VP por HPLC
 - Cuantificación  de impurezas  de Cisatracurio por HPLC 
 - Valoracion de impurezas y compuestos relacionados  de Risperidona por HPLC.
2. Inconvenientes presentados: No aplica
3. Acciones de Mejora: No aplica</t>
  </si>
  <si>
    <t>Establecer el desempeño de los métodos analíticos  empleados en los grupos de laboratorio con el fin de asegurar la confiabilidad de los resultados y ampliar el alcance de la acreditación.</t>
  </si>
  <si>
    <t>1. Resultados Alcanzados a la fecha: En el primer trimestre del año fueron validadas y/o verificadas cuatro (4) metodologías, que  corresponden al 25% de avance de la meta establecida para la presente vigencia y las cuales se encuentra distribuidas de la siguiente manera:
LFQAB: Determinación de natamicina en queso y Determinación de plaguicidas en leche
LFMDMOT: Ensayos de longitud de guantes y Determinación de dimensiones de equipos de macrogoteo.
2. Inconvenientes presentados:No aplica
3. Acciones de Mejora si aplican: No aplica</t>
  </si>
  <si>
    <t>Conocer el diagnostico del perfil epidemiológico a nivel regional y nacional.</t>
  </si>
  <si>
    <t>1. Resultados Alcanzados a la fecha: Se emtieron los 33 informes epidemiológicos y oficios de gestión del primer trimestre, correspondientes al último trimestre del 2019.
2. Inconvenientes presentados; No aplica
3. Acciones de Mejora: No aplica</t>
  </si>
  <si>
    <t>Mantener el máximo estandar de calidad como es la certificación de acreditación, precalificación, entre otros</t>
  </si>
  <si>
    <t>1. Resultados Alcanzados a la fecha:  fue realizado la etapa precontractual para el desarrollo de auditoria interna y la evaluación de vigilancia y amplación de alcance con ONAC.
2. Inconvenientes presentados: La principal dificultad presentada en el primer trimestre del  año 2020 se encuentra relcionada con la cantidad de observaciones recibidas por los diferentes grupos involucrados en los procesos como Control Interno y Gestión Contractual.
3. Acciones de Mejora: Se han realizado reuniones de trabajo con las áreas involucradas  con el fin de solventar las inquietudes y observaciones por parte del personal designado para su revisión.</t>
  </si>
  <si>
    <t>Adoptar información y posición país en los comités CODEX ALIMENTARIUS</t>
  </si>
  <si>
    <t>1. Resultados Alcanzados a la fecha: la reunión del Comité del Codex Alimentarius se encontraba programado para el segundo trimestre del año, sin embargo mediante correo nos notificaron que la  presente  actividad ha sido pospuesta o cancelada debido a la situacióna de salud pública a nivel mundial por el Covid -19.
2. Inconvenientes presentados: No aplica
3. Acciones de Mejora: No aplica</t>
  </si>
  <si>
    <t xml:space="preserve">1. Resultados Alcanzados a la fecha: De los $ 10.835.148.420  pesos apropiados para la Oficina de Laboratorios y Control de Calidad vigencia 2020, destinados para el proyecto de inversión de Fortalecimiento de la Inspección Vigilancia y Control de los productos competencia del Invima a nivel Nacional con corte a 31 de marzo de 2020 se han radicado en el grupo de gestión contractual treinta y seis (36) estudios previos por un valor de $ 3.372.429.023,05 correspondientes al 31 % del presupuesto apropiado mediante el referido proyecto de inversión. De igual forma a la fecha se tienen adjudicados veintitrés (23) contratos por un valor total de $887.965.977,32, de los cuales veinte corresponden a prestación de servicios profesionales y tres (3) a diferentes necesidades. Los trece (13) procesos restantes se encuentran en diferentes pasos de la etapa pre-contractual y contractual. Conn corte a marzo 31, la OLCC registra en obligaciones presupuestales $120,712,673.86
2. Inconvenientes presentados: El cambio continúo de los funcionarios de la entidad que deben firmar los estudios previos, por tanto se generan re-procesos.
- Retraso por parte de los proveedores en el envío de las cartas de exclusividad apostilladas y con traducción simple al español, pues al no contar con estos documentos no pueden ser radicados los procesos en el Grupo de Gestión Contractual.
- La fluctuación de la moneda por la actual emergencia sanitaria COVID-19 ha influido en la baja participación de los proveedores al momento de dar respuesta a la solicitud de las diferentes cotizaciones.
- Problemas con la plataforma SECOP II, lo cual ha detenido los procesos de subasta virtual, por tanto los proceso no son adjudicados en la fecha programada en el cronograma publicado.
- Dificultades en la realización de los diferentes análisis del sector, de acuerdo a las observaciones del Grupo de Gestión Contractual, por lo cual se requirió de una explicación por parte de esta dependencia para alinear conceptos y poder atender las diferentes observaciones realizadas.
- Nueva inclusión de criterios por parte del Grupo de Gestión Contractual al momento de solicitar las diferentes cotizaciones, por lo tanto, hubo procesos en los cuales se debieron solicitar nuevamente cotizaciones, demandando más tiempo tanto dentro del proceso como para el personal encargado.
- Se generó la propuesta por parte del Grupo de Gestión Contractual en cuanto a los procesos de intervenciones metrológicas de la OLCC.  La evaluación de la propuesta y contra-propuesta por parte de la OLCC, tomó  bastantes días, generando retrasos en la solicitud de cotizaciones, proyección de estudios previos y demás, lo que hizo ajustar el cronograma de entrega de estudios previos al interior de la OLCC.
3.  Plan de acción para la mejora: Se realizaron reuniones con el Grupo de Gestión Contractual, solicitando orientación al área técnica en todo lo relacionado con análisis del sector (solicitud cotizaciones), para de esta forma avanzar y reducir las observaciones a los procesos adelantados por la OLCC, posterior a ello, se divulgó dicha información a los funcionarios de la OLCC para poder aplicar dichos lineamientos en los procesos de los cuales son responsables. De igual forma, se realizaron mesas de trabajo entre GGC y OLCC, para evaluar y definir la propuesta más apropiada relacionada con los procesos de intervenciones metrológicas, dichas mesas de trabajo permitieron considerar varios puntos de vista y llegar a una propuesta final la cual ya fue socializada a las coordinadoras de los laboratorios y de esta forma dar inicio a la construcción de los diferentes estudios previos. </t>
  </si>
  <si>
    <t>Fortalecer los conocimientos, destrezas y actitudes de los funcionarios de los GTTS y PAPF en temas relacionados a trámites y servicios institucionales, con el fin de mejorar la prestación de servicio y calidad de la información al ciudadano en oficinas centrales</t>
  </si>
  <si>
    <t>Se da inicio a la actividad con entrenamiento para manejo de la herramienta de correspondencia - PQRSD.                                                                                                                                                                      1°- Tema:  Manejo aplicativo de correspondencia,  Procedimiento de radicación de PQRSD                                                                                                                                                                                                             Fecha: 26 de Febrero de 2020                                                                                                                                                                                                                                                                                                                 Grupo de Trabajo Territorial: GTT - Costa Caribe I  y Occidente II                                                                                                                                                                                                                                                              2°- Tema:  Manejo aplicativo de correspondencia,  Procedimiento de radicación de PQRSD                                                                                                                                                                                                               Fecha: 28 de Febrero de 2020                                                                                                                                                                                                                                                                                                                                 Grupo de Trabajo Territorial: GTT - Orinoquia  y  Occidente I                                                                                                                                                                                                                                                                                                 3°- Tema: Orientación, normatividad, formularios, requisitos,  procedimiento de radicación de solicitudes asociadas a Registros Sanitarios de productos cosméticos y de aseo, Normatividad requisitos y aspectos de orientación al ciudadano en temas asociados a Registros sanitarios para alimentos, Manejo y conocimineto del aplicativo de registros                                                                                                                                                                                                                                                                                                           Fecha:  Febrero 28 a 06 de  Marzo de 2020                                                                                                                                                                                                                                                                                                                Grupo de Trabajo Territorial: GTT Occidente I                                                                                                                                                                                                                                                                                                         * Total de entrenamientos realizados: 3</t>
  </si>
  <si>
    <t xml:space="preserve">
Fortalecer la Cultura del Servicio Institucional de los funcionarios Invima con el fin de establecer acuerdos de servicio que permitan mejorar la prestación de los mismos</t>
  </si>
  <si>
    <t>Se realizan  dos entrenamientos en temas relacionados con la Cultura del buen servicio al grupo de gestión administrativa, enfocado al personal de seguridad del instituto.                                                                                                                                             
1°-  Temas:
* Definición de servicio y cultura del servicio
*Valores fundamentales del servicio
* Características que hacen fuerte la cultura del servicio.
*Normas Básicas y aspectos importantes del servicio.
* Reglas o pautas de comportamiento.                                                                                                                                                                                                                                                            Fecha: 22 y 23 de Enero de 2020                                                                                                                                                                                                                                                                             2°-  Temas:                                                                                                                                                                                                                                                                                                                       * Definición de servicio y cultura del servicio
*Valores fundamentales del servicio
* Características que hacen fuerte la cultura del servicio.
*Normas Básicas y aspectos importantes del servicio.
* Reglas o pautas de comportamiento.                                                                                                                                                                                                                                                              * Manual de Atención al ciudadano
* Manejo de usuarios y situaciones díficiles
* trabajo en equipo                                                                                                                                                                                                                                                                                           Fecha: 05 al 20 de Febrero de 2020                                                                                                                                                                                                                                                                   * Total de entrenamientos realizados: 2</t>
  </si>
  <si>
    <t xml:space="preserve">Fortalecer  la cultura de los ciudadanos usuarios del servicio institucional que presta el Invima,  con el fin de establecer acuerdos de servicio que permitan mejorar la prestación de estos. </t>
  </si>
  <si>
    <t>Se ealiza la socialización y concertación de fechas para la actividad de Registratones del año 2020 con los Grupos de Trabajo Territoial - GTT¨s  quedando la programación inicial de la siguiente manera:                                                                                                                                                                                                                                                                                                                                                         1a. Registratón, Destino: Ocaña Norte de Santander -  Fecha: Abril 28 de 2020,  enfoque: Alimentos , Cosméticos y productos de Aseo e higiene - GTT de apoyo Centro Oriente 1.                                                                                                                                                                                                                                                                                                                                                                                                           2a. Registratón Destino: Floencia - Caquetá - Fecha: Mayo 19 de 2020, enfoque: Alimentos y bebidas - GTT de apoyo Centro Oriente III                                                                                                                                                                                       
3a. Registratón, Destino: Cartagena  - Fecha: Junio 30  de 2020, enfoque: Alimentos  y bebidas - GTT de apoyo:  Costa Caribe 2                                                                                                                                    
 4a. Rregistratón, Destino: Pereira - Risaralda - Fecha: Agosto 18 de 2020, Enfoque: Alimentos y bebidas, Cosméticos y productos de Aseo y limpieza - GTT de apoyo: Eje Cafetero                                                                                          
 NOTA: Debido a las medidas impartidas por el Gobierno Nacional en el marco de la actual emergencia sanitaria en Colombia ocasionada por el COVID-19, se socializa con los grupos de trabajo territorial y la Cámara de Comercio de Ocaña - Norte de Santander, la suspensión de las actividades de Registratón, hasta tanto no sea oficializado el levantamiento completo de las medidas adoptadas por el Gobierno Nacional.</t>
  </si>
  <si>
    <t>Gestionar tecnicamente la radicación de solicitudes de expedición de Registros Sanitarios-NS-NSO a los productos de competencia del Invima en el marco de la “Desconcentración de Tramites”</t>
  </si>
  <si>
    <t xml:space="preserve">Se da inicio  a la estrategia de  "Accesiilidad al ciudadano para la radicación de trámites"  implementada en el segundo semestre del año 2019,  realizando radicaciones asociadas a registros sanitarios a partir del mes de Febreo de 2020 así:                                                                                                                                                                                                                                      1°-  GTT: Occidente II    Ciudad: Cali   Grupo: Medicamentos                                                                                                                                                                                                                                                                    No. de trámites radicados:  239                                                                                                                                                                                                                                                                                                                                             2°-  GTT: Costa Caribe I     Ciudad: Barranquilla  Grupo: Alimentos                                                                                                                                                                                                                                                      No. de trámites radicacdos:  24                                                                                                                                                                                                                                                                                                                                         3°- GTT: Orinoquia    Ciudad: Villavicencio   Grupo: Alimentos                                                                                                                                                                                                                                                                                                           No. de trámites radicados: 5                                                                                                                                                                                                                                                                                                                                                                                                                             4°- GTT: Occidente I    Ciudad: Medellín    Grupo: Cosmeticos - Aseo y limpieza                                                                                                                                                                                                                No. de trámites radicados: 159                                                                                                                                                                                                                                                                                                                                                  * Total de trámites radicados: 427                                                    </t>
  </si>
  <si>
    <t xml:space="preserve">Realizar las acciones del componente "Mecanismos para mejorar la Atención al Ciudadano" del Plan Anticorrupción y de Atención al ciudadano que permitan fortacer la Institución </t>
  </si>
  <si>
    <t>Teniendo en cuenta que las actividades de los subcomponentes del plan anticorrupción y atención al ciudadano están proyectadas  en diferentes meses del año, solo se dará cumplimiento total a estos en Diciembre de 2020. A la fecha se han ido desarrollando las siguientes actividades: Formulación e implementación del Proyecto de Aprendizaje en Equipo PAE  - 2020, Continuación de la estrategia de accesibilidad al ciudadano mediante la desconcentración de tramites implementada en los Grupos de Trabajo territorial para las ciudades de:                                                                                                                                                                                                                                                                                                                                                         - Barranquilla para radicación de trámites de Alimentos y Bebidas                                                                                                                                                                                                                                                         - Cali para radicación de trámites de Medicamentos                                                                                                                                                                                                                                                                                   - Medellín para radicación de trámites de Cosméticos y Aseo                                                                                                                                                                                                                                                                                       - Villavicencio para radicación de tramites de Alimentos y Bebidas.</t>
  </si>
  <si>
    <t xml:space="preserve">Realizar las acciones de participación ciudadana de acuerdo con la metodología institucional </t>
  </si>
  <si>
    <t>El subcomponente de Participación ciudadana esta directamente relacionado con las actividades de Registratón, Ferias nacionales de atención lideradas por el Departamento Nacional de Planeación - DNP  y Rendición de cuentas. Las actividades de Registratón están asociadas a solicitud y radicación de trámites en diferentes regiones del país; se proyecta la fase inicial de Registratones para el primer semestre, pero debido a la actual emergencia sanitaria Covid - 19 y a las medidas impartdas por el Gobierno Nacional  en cumplimineto del Decreto 457 del 22 de marzo de 2020 en el que se ordenó el Aislamiento preventivo obligatorio de todas las personas de la República de Colombia, se suspenden las Registratones hasta que las disposiciones del Gobierno Nacional permitan actividades sociales y laborales de forma normal.  La Rendición de cuentas programada para el 31 de Marzo de 2020 quedó suspendida por la emergencia sanitaria - Covid 19.  Para la participación del Invima en las ferias Nacionales de tención al Ciudadano en cabeza del DNP, se solicitó a esta entidad la programación oficial pero aún no está definida.</t>
  </si>
  <si>
    <t>1. Resultados Alcanzados a la fecha: De los $109,127,640  establecidos como meta de inversión para la Oficina de Atención al Ciudadano vigencia 2020,  con corte al primer trimestre se registran en obligaciones presupuestales  $4,994,400</t>
  </si>
  <si>
    <t>Fortalecer capacidades técnicas y cientificas a través de acciones de cooperación internacional.</t>
  </si>
  <si>
    <t xml:space="preserve">Resultados Alcanzados:
Enero:
1. 
** Se participó en el curso presencial de Cochran "Food Modernization Act - FSMA" que tuvo lugar en Estados Unidos del 13 al 24 de enero de 2020. De este curso se beneficiaron dos (2) funcionarios - 1 de la Dirección de Operaciones Sanitarias y 1 de la Dirección de Alimentos y Bebidas.
** Se participó en el curso presencial en Bogotá  "sobre la Ley de Modernización de Inocuidad de los Alimentos (FSMA) de la Administración de Medicinas y Alimentos de los Estados Unidos (FDA)" que tuvo lugar del 28 al 30 de enero de 2020. Se beneficiaron tres (3) funcionarios de la Dirección de Alimentos y Bebidas.
Marzo: 
2. Se participó en el curso presencial de BTSF "20a Sesión de capacitación sobre auditoría de los requisitos generales de higiene y procedimientos de control basado en los principios de HACCP desarrollados por operadores de empresas alimentarias" que tuvo lugar del 18 al 25 de enero de 2020, en Lisboa, Portugal. De este curso se benefició un (1)  funcionario de la Dirección de Alimentos y Bebidas.
3. Se participó en la "Visita a una radiofarmacia hospitalaria certificada" que tuvo lugar en Brasil del 1 al 14 de marzo de 2020. Se benefició una (1) funcionaria de la Dirección de Medicamentos y Productos Biológicos 
Inconvenientes presentados: 
para el primer trImestre se tenia programados  ITC que por la situacion de la pandemia mundial covid 19 fueron cancelados o reprogramados  para ser realizados en el segundo semestre del año. por lo que no se reportran 
BECAS CONFIRMADAS DFC 
•One Health (02 de marzo al 03 de abril de 2020):  
El funcionario beneficiario es Johann Baquero, de la Dirección de Operaciones Sanitarias. 
 •Curso de Cadenas de Valor y Calidad de los Alimentos (09 al 27 de marzo de 2020): Funcionaria beneficiada: Aura Lucia Chacón Legarda, del grupo de apoyo Nariño de la Dirección de Operaciones Sanitarias. 
Johann Baquero y Aura Chacón regresarán a Colombia el 13 y 14 de marzo debido a la propagación inminente del Covid-19 en Europa.  
* Se delegó  funcionarios de la Direccion de alimentos para participar en el curso "Cadenas de Valor y Seguridad Alimentaria" impartido por el programa de becas DFC de Dinamarca, que iba del 9 al 27 de marzo de 2020. Lamentablemente, debido a la situación de emergencia internacional por el Covid-19, la funcionaria delegada se tuvo que devolver del curso y no se dio por culminada la capacitación.
* Se delegó a funcionaria de la Direcicon de Alimentos para participar en el curso “Etiquetado nutricional de alimentos: Hacía una combinación eficaz de evidencia científica, seguridad alimentaria e información al consumidor” que tendría lugar del 17 al 20 de marzo de 2020 en Uruguay, sin embargo, por la situación internacional de emergencia por el Covid-19, este curso se aplazó.
* Se delegó para participar en el curso "Principios y métodos de análisis de riesgos de seguridad alimentaria" que tendría lugar del 23 al 26 de marzo de 2020 en Argentina,  sin embargo, por la situación internacional de emergencia por el Covid-19, este curso se aplazó. </t>
  </si>
  <si>
    <t>Gestionar la cooperación con autoridades homólogas priorizadas que impacten en el fortalecimiento y reconocimiento del Instituto.</t>
  </si>
  <si>
    <t xml:space="preserve">Resultados Alcanzados: 
En el marco del proyecto con Dinamarca para el fortalecimieto del sector porcino, en el subtema de patogenos en el mes de marzo  se realizó visita de experto Danes a Colombia  como apoyo en la formulación del plan de  multianual de Colombia que se esta desarrollando entre Invima e Ica, en este participa la Direccion de Alimentos y la Oficina de Laboratorios. 
Inconvenientes presentados: 
en el marco de proyecto con Dinamarca a finales del mes de marzo se tenian contempladas actividades que requerian la visita del experto Danes a Colombia pero por  razon a la Pandemia Covid 19 se han reporgramado para el segundo semestre de 2020.  
acciones de Mejora: </t>
  </si>
  <si>
    <t xml:space="preserve">Participación del  Invima en escenarios de carácter internacional que impacten en el reconocimiento del instituto.
</t>
  </si>
  <si>
    <t xml:space="preserve">Resultados Alcanzados: 
Enero
1. Se participó en la “La Reunión Anual de las Autoridades Reguladoras Nacionales de Referencia Regional - ARNr” que tuvo lugar el 30 y 31 de enero de 2020. En este escenario participó el Director General, la Jefe de la Oficina de Asuntos Internacionales y un profesional de la Dirección de Medicamentos y Productos Biológicos.
Febrero:
2. Se participó en el "conferencia Reguladora de América Latina DIA" que tuvo lugar el 24 y 25 de febrero de 2020, en la cual participó una profesional de la Dirección de Dispositivos Médicos y otras Tecnologías.  
Inconvenientes presentados: 
en el primer semestre de 2020 se tenia programado la particiacion de invima en escenarios priorizados para el instututo como son IPRP, ICH, Reunion de la Red EAMI que por motivo de la emergencia sanitaria provocada por la pendemis covi19 se han tenido que reprogramar para segundo semestre y en el caso de Red Eami para el año 2021. 
</t>
  </si>
  <si>
    <t>Posicionar y dar cumplimiento a compromisos de carácter internacional, en los cuales, el Invima en su calidad de Autoridad Reguladora Nacional de Referencia debe compartir su experiencia y aportar al fortalecimiento de otras Autoridades de la Región de las Américas</t>
  </si>
  <si>
    <t xml:space="preserve">Resultados Alcanzados: 
proyecto de Cooperacion Mixta con el Salvador Fortalecimiento del Sistema Regulador de dispositivos me dicos para la vigilancia sanitaria en El Salvador: del 2 al 6 de marzo se realizo Visita de funcionarios de la DNM a INVIMA para conocer la Red de Tecnovigilancia de Invima. 
Inconvenientes presentados:  
en el mes de abril se tenia programada visita de funcionarios de Invima a la DMN en el salvador para dar continuidad con la actividad Visita de funcionarios de INVIMA a DNM para fortalecer su marco regulatorio de Tecnovigilancia del salvador. fue reprogramada para despues de Junio. 
acciones de Mejora: </t>
  </si>
  <si>
    <t xml:space="preserve">Conocer como funcionan los terceros países y sus autoridades competentes en los asuntos de interes del Invima, con el propósito de contar con elementos para la mejora de los procesos y procedimientos internos. </t>
  </si>
  <si>
    <t>1, Resultados Alcanzados a la fechas
* Se suministra referenciación sobre documentos, formatos y sistemas de terceros paises para equivalencia de sistema - solicita la DAB - se entregó el 10 de marzo de 2020
* Tarifas registros Sanitarios.
* Medidas de las ARNr para atender problemas de desabastecimiento por el COVID - 19.
2,Inconvenientes presentados
3, Acciones de Mejora si aplican</t>
  </si>
  <si>
    <t>Realizar gestiones que conduzcan a la apertura de mercados de acuerdo a los mercados priorizados en las mesas de trabajo interinstitucionales, esto con el fin de apoyar la competitividad de la industria ampliando la oferta de mercados a los que se pueden exportar los productos de competencia del Invima.</t>
  </si>
  <si>
    <t xml:space="preserve">1, Resultados Alcanzados a la fechas
1- Oficio remisión de RTA requerimiento cuestionario Carne Porcina Singapur - 19 de marzo
2- Oficio remisión de RTA requerimiento cuestionario Carne Porcina Hong Kong - 19 de marzo
3- Oficios notificación Estatus Sanitario 
•	Rusia Carne Bovina,
•	China Carne Bovina y Carne Porcina
•	Curazao CB y Carne Porcina
•	Chile Carne Bovina
•	Perú Carne Bovina y Carne Porcina
•	Corea Carne Porcina
•	Ecuador Carne Porcina
•	Canadá Carne Bovina
4. 
•	Argelia CB (seguimiento reactivación proceso de admisibilidad) - Marzo
•	Egipto CB (seguimiento a la respuesta dela autoridad de Egipto ocmo respuesta a la auditoria 2019) - Febrero
•	Georgia CB(Organización y atención acompañamiento de la NFA en Colombia) - Febrero
•	Quatar CB (Seguimiento morando de entendimiento) - Marzo
• 	UE productos productos lacteos (seguimiento a la rta de la UE acerca del alcance a la autorización - Enero
2,Inconvenientes presentados
3, Acciones de Mejora si aplican
</t>
  </si>
  <si>
    <t>Participar en las mesas de trabajo que tienen como fin definir los mercados a los cuales se les realizará gestiones para su apertura o su mantenimiento.</t>
  </si>
  <si>
    <t>1, Resultados Alcanzados a la fechas
•	Mesa de priorización carne porcina 17 febrero
•	Comite internacionalización del sector Lácteo 12 febrero
•	Mesa de priorización DNP, 9 marzo
2,Inconvenientes presentados
3, Acciones de Mejora si aplican|</t>
  </si>
  <si>
    <t>Realizar el monitoreo de las exportaciones para conocer la dinámica de las mismas, a que mercados se exporta, cuales mercados no son aprovechados, que plantas exportan, que empresas comercializadoras exportan, cantidades de producto exportado y valores en Dólares exportados.</t>
  </si>
  <si>
    <t>1, Resultados Alcanzados a la fechas
Reporte del comportamiento de la exportacion de los mercados competencioa del Invima -  Se utilizan insumos del DANE.
2,Inconvenientes presentados
3, Acciones de Mejora si aplican|</t>
  </si>
  <si>
    <t>Reportar el número de actividades planeadas en relación con las negociaciones y escenarios de acuerdos comerciales y sanitarios</t>
  </si>
  <si>
    <t xml:space="preserve">1, Resultados Alcanzados a la fechas
- XXXVIII ronda de Grupos Técnicos en el marco de la Alianza del Pacífico  
2,Inconvenientes presentados
- La presidencia de la republica decreto la restricción de comisiones de servicios internacionales en el marco del COVID19
* COVID 19 - cierre de fronteras internacionales 
3, Acciones de Mejora si aplican	</t>
  </si>
  <si>
    <t>1. Resultados Alcanzados a la fecha: De los $375,273,557.85 establecidos como meta de inversión para la Oficina de Asuntos Internacionales vigencia 2020,  con corte al primer trimestre se registran en obligaciones presupuestales  $17,179,550</t>
  </si>
  <si>
    <t>Evaluar la cantidad de actos administrativos proferidos en relación a la meta</t>
  </si>
  <si>
    <t>1. Para el primer trimestre de la presente anualidad se evidencia un avance del 17,32%  de cumplimiento sobre la meta establecida, lo cual obedece a que los profesionales de los Grupos Internos de Trabajo realizaron  1420 Actos administrativos dentro de las diferentes etapas en el proceso sancionatorio; se realizaron 193 constancias ejecutorias; 322 resoluciones; 393 edictos y 512 autos que corresponde al 36% del total de los actos administrativos del trimestre. 
2. Para el mes de marzo se disminuyo la producción en un 22,5% respecto al mes anterior, en razón a la Emergenca Sanitaria decretada en todo el Pais, por causa del coronavirus Covid -19 y el aislamineto preventivo obligatorio.
3. Asegurar el trabajo en casa; asistencia remota y tecnologica para continuar con la producción del trabajo permitido con el personal de contrato y funcionarios de la DRS.</t>
  </si>
  <si>
    <t xml:space="preserve">Determinar la gestion  de los  procesos sancionatorios  </t>
  </si>
  <si>
    <t>1. Durante el primer  trimestre se gestionaron un total de 1130 procesos sancionatorios, lo que corresponde a un 18,83% de cumplimiento de la meta fijada para la presente anualidad, los resultados evidencian la gestión de los Funcionarios y Contratistas de la Dependencia.
2. Para el mes de marzo hubo una disminución del 42,5% en los procesos gestionados respecto al mes anterior, en razón a la Emergenca Sanitaria decretada en todo el Pais, por causa del coronavirus Covid -19 y el aislamineto preventivo obligatorio.
3. Asegurar el trabajo en casa; asistencia remota y tecnologica para continuar con la producción del trabajo permitido con el personal de contrato y funcionarios de la DRS.</t>
  </si>
  <si>
    <t>Determinar los procesos sancionatorios  ejecutoriados</t>
  </si>
  <si>
    <t>1. Durante el primer  trimestre hubo 189 procesos ejecutoriados , lo que corresponde a un 37,80% de cumplimiento de la meta fijada para la presente anualidad, los resultados evidencian la gestión de los Funcionarios y Contratistas de la Dependencia.
2. Para el mes de marzo hubo una disminución del 9% en los procesos gestionados respecto al mes anterior, en razón a la Emergenca Sanitaria decretada en todo el Pais, por causa del coronavirus Covid -19 y el aislamineto preventivo obligatorio.
3. Asegurar el trabajo en casa; asistencia remota y tecnologica para continuar con la producción del trabajo permitido con el personal de contrato y funcionarios de la DRS.</t>
  </si>
  <si>
    <t>Establecer el valor  de  las multas impuestas de  la vigencia actual  respecto a lo proyectado.</t>
  </si>
  <si>
    <t>1. Durante el segundo trimestre de la vigencia 2020 se impusieron multas por valor de 3,728,907,144 con un  cumplimiento en la ejecución del trimestre del 18,37%  con respecto a la meta establecida para la presente vigencia.
2. En razón a la Emergenca Sanitaria decretada en todo el Pais, por causa del coronavirus Covid -19 y el aislamineto preventivo obligatorio, no se ha podido dar continuidad a la función preventivo-educativa y correctiva del Instituto, a través de la pedagogía sanitaria y el fortalecimiento de la facultad sancionatoria educando al ciudadano y a la industria que desempeña un rol en la cadena de fabricación y/o comercialización de productos competencia del Instituto.
3. Asegurar el trabajo en casa; asistencia remota y tecnologica para continuar con la producción del trabajo permitido con el personal de contrato y funcionarios de la DRS., una vez superada la crisis del pais se retomarán las actividades del proyecto de pedagoria sanitaria.</t>
  </si>
  <si>
    <t>Establecer el monto de  las multas  en firme de  la vigencia actual  respecto a lo proyectado en la vigencia</t>
  </si>
  <si>
    <t>1.En el primer trimestre de la vigencia 2020 quedaron en firme multas por valor de 800,263,735, es decir con un cumplimiento del  3,33%  respecto a la meta establecida para la presente vigencia.
2. En razón a la Emergenca Sanitaria decretada en todo el Pais, por causa del coronavirus Covid -19 y el aislamineto preventivo obligatorio, se ha visto afectado el trabajo y producción normal de las multas en firme para esta vigencia.
3. Asegurar el trabajo en casa; asistencia remota y tecnologica para continuar con la producción del trabajo permitido con el personal de contrato y funcionarios de la DRS.</t>
  </si>
  <si>
    <t>Determinar el porcentaje de las multas en firme respecto al saldo de las multas impuestas en la vigencia anterior</t>
  </si>
  <si>
    <t>1. Para el cierre de vigencia 2019 quedaron multas impuestas por valor aproximado de $17,800,000,000, y se dejo como meta para 2020 cumplir con por lo menos el 80% de esta cifra, por lo tanto para  el primer trimestre de la vigencia 2020 quedaron en firme multas por valor de  $1,314,071,091, es decir tenemos un cumplimiento del  11.25%  respecto a la meta establecida para la presente vigencia.
2. En razón a la Emergenca Sanitaria decretada en todo el Pais, por causa del coronavirus Covid -19 y el aislamineto preventivo obligatorio, se ha visto afectado el trabajo y producción normal de las multas en firme para esta vigencia.
3. Asegurar el trabajo en casa; asistencia remota y tecnologica para continuar con la producción del trabajo permitido con el personal de contrato y funcionarios de la DRS.</t>
  </si>
  <si>
    <t>Poner en conocimiento de la ciudadania las actividades que realiza la Dirección de Responsabilidad Sanitaria, tanto en sus proyectos como en los procesos sancionatorios. 2 actividades/proceso trimestral.</t>
  </si>
  <si>
    <t>En el primer trimestre de 2020 la Dirección de responsabilidad Sanitaria, cumplió con el 25% de la meta pactada para este indicador, se informó a la ciudadanía las siguientes noticias  sobre las actividades que realizamos tanto en proyectos como en procesos sancionatorios: 
a. Publicacion sobre inicio de proceso sancionatorio Dololed el 4 de febrero de 2020 ubicado en el siguiente  link: 
https://www.invima.gov.co/en/invima-inicia-proceso-sancionatorio-para-investigar-presuntas-irregularidades-respecto-al-producto-fitoterapeutico-calendula-officinalis-dololed
b. Reportaje a la Directora de Responsabilidad Sanitaria del Invima en el canal Capital, sobre registro sanitario en pautas publicitarias, especialmente en televentas, publicada el 27 de marzo de 2020 en el siguiente link: https://wetransfer.com/downloads/12dda78b243da8af08e0856af523393020200327211311/81ac34649b7a5ff4d874e9f371e30e7720200327211311/b31d7a 
2. En razón a la Emergenca Sanitaria decretada en todo el Pais, por causa del coronavirus Covid -19 y el aislamineto preventivo obligatorio, no se ha podido dar continuidad a la función preventivo-educativa y correctiva del Instituto, a través de la pedagogía sanitaria y el fortalecimiento de la facultad sancionatoria educando al ciudadano y a la industria que desempeña un rol en la cadena de fabricación y/o comercialización de productos competencia del Instituto; hechos importantes para dar a conocer a la ciudadanía.
3. Asegurar el trabajo en casa; asistencia remota y tecnologica para continuar con la producción del trabajo permitido con el personal de contrato y funcionarios de la DRS., una vez superada la crisis del pais se retomarán las actividades del proyecto de pedagoria sanitaria, para su posterior publicación a la ciudadanía.</t>
  </si>
  <si>
    <t>Medir el tiempo requerido para el desarrollo del proceso sancionatorio desde el auto de inicio hasta la calificación en un término inferior a 120 dias.</t>
  </si>
  <si>
    <t>Se mide de manera semestral</t>
  </si>
  <si>
    <t>Medir la cantidad de Autos de Abstención según el Decreto 2016 de 2019, Articulo 98. Frente a la vigencia anterior</t>
  </si>
  <si>
    <t>1. Resultados Alcanzados a la fecha: De los $163,715,273.73 establecidos como meta de inversión para Dirección de Responsabilidad Sanitaria vigencia 2020,  con corte al primer trimestre se registran en obligaciones presupuestales  $15,117,990</t>
  </si>
  <si>
    <t>Brindar capacitación a los Entes descentralizados y colectivos de usuarios en temas relacionados con los asuntos competencia del Invima</t>
  </si>
  <si>
    <t>1.De las 10 capacitaciones programadas de la siguiente manera: 6 capacitaciones a mas de 75 km. y 4 capacitaciones en la ciudad de Bogotá,  se han realizado 4 en la ciudad de Bogotá.
2. Durante este periodo no se presentaron dificultades, sin embargo para el próximo trimestre se cancelaron 3 capacitaciones de acuerdo a las disposiciones actuales del Gobierno Nacional sobre el COVID-19 .                                                                                                                                          3. Se plantea realizarlas virtualmente.</t>
  </si>
  <si>
    <t>Brindar asistencia técnica a los Entes descentralizados relacionada con los asuntos de competencia del Invima</t>
  </si>
  <si>
    <t>1.  Se planificaron 6 Asistencias Técnicas todas en la ciudad de Bogotá. De las cuales no se realizó ninguna
2.  No se presentaron dificultades, teniendo en cuenta que las actividades están siendo programadas.                                                                                                                                          3. No Aplica</t>
  </si>
  <si>
    <t>Garantizar que las empresas fabricantes nacionales e importadoras de  los productos competencia del Invima reunen las condiciones tecnico sanitarias  mínimas para llevar a cabo los procesos de fabricación, almacenamiento y acondicionamiento</t>
  </si>
  <si>
    <t>1. De las 165 visitas con proposito de certificación a productos  de cosméticos, aseo y  plaguicidas de uso doméstico planeadas  en el primer trimestre se han ejecutado 31 Visitas; 26 a nivel nacional y 5 en Bogotá, mostrando un avance del 19% con relación a la meta anual. Distribuidas asi: 
CCP COSMETICOS Con un total de 14 visitas, 4 en Bogotá y 10 a nivel nacional; BPM COSMETICOS con un total de 2 Visitas a nivel nacional, CCP ASEO con un total de 15 visitas, 14 a nivel nacional y 1 en Bogotá. CONDICIONES PLAGUICIDAS; Esta es una actividad a demanda y se da por solicitud de los usuarios.
2. No se presentaron dificultades, teniendo en cuenta que las actividades están siendo programadas.                                                                                                                                          3. No Aplica</t>
  </si>
  <si>
    <t>1. De las 152 visitas para hacer Seguimiento a las certificaciones en productos  de cosméticos, aseo y  plaguicidas de uso doméstico otorgadas 80  a nivel nacional y 72 en Bogotá, en el primer trimestre se realizaron 20 Visitas; 18 a nivel nacional y 2 en Bogotá, mostrando un avance del 13% con relación a la meta anual. 
2. No se presentaron inconvenientes que impactaran el desarrollo de esta actividad.
3. No se proponen acciones de mejora</t>
  </si>
  <si>
    <t>Verificar el cumplimiento de lineamientos a la DIROS</t>
  </si>
  <si>
    <t>1- De las 9 visitas a  realizar de IVC 8 a nivel nacional y 1 en Bogotá,  no se ha ejecutado ninguna.
2. No hubo visitas de DIROS ya que se le dió prioridad a las visitas de certificación que ya se tenían en espera de turno y así mismo el 12 de marzo el Ministerio de Salud declaró Emergencia Sanitaria y por decreto 417 del 17 de marzo 2020 el Presidente de la República declaró emergencia económica, social y ecológica, y a partir de esa fecha  se tuvieron que cancelaron todas las visitas
3. Se está estudiando la forma de realizarlas en forma virtual.</t>
  </si>
  <si>
    <t>Realizar la ejecución de las actividades de inspección, vigilancia y control</t>
  </si>
  <si>
    <t>1- de las 47 visitas Realizar de IVC competencia de la Dirección, 15 a nivel nacional y 32 en Bogotá, para el primer trimestre se han ejecutado 5: 2 a nivel Nacional y 3 en Bogotá;  mostrando un avance del 10% con relación a la meta anual; esta ejecución es consecuencia de la necesidad de atender las visitas solicitadas a demanda en el proceso de auditorías y certificaciones. Teniendo en cuenta la capacidad  operativa del grupo técnico no fue posible incrementar esta ejecución.
2. La meta numérica esperada en el primer trimestre no fue alcanzada. 
3. Por ahora no se propone ninguna acción de mejora</t>
  </si>
  <si>
    <t>Verificar en el mercado o etapa de comercialización productos cosméticos, higiene doméstica, absorbentes de higiene personal y plaguicidas que han sido registrados sanitariamente y los cuales deben ajustarse a lo establecido en la normativa sanitaria vigente establecida en el territorio Nacional</t>
  </si>
  <si>
    <t>1. De las 49 visitas programadas (38 a nivel nacional y 11 en Bogotá) no se realizó ninguna.
2. No se presentaron inconvenientes para esta actividad.
3. Se proponen realizar la recolección de muestras a partir del segundo trimestre.</t>
  </si>
  <si>
    <t>1. De los 8700 Expedidos a nivel central programados en Bogotá de Registro Sanitario-NS-NSO- nuevos, reconocimientos para productos cosméticos, productos de higiene doméstica y Plaguicidas en el primer trimestre se realizaron 1732, presentandose un 20% de avance.
 Nota: Los datos  reportados fueron tomados del informe emitido por el aplicativo de RS.
2. No se presentaron inconvenientes que impactaran el desarrollo de esta actividad.
3. No se proponen acciones de mejora.</t>
  </si>
  <si>
    <t>1. De los 425 en el marco de descentralización de trámites para la realizacion de Registro Sanitario-NS-NSO, en el primer trimestre se realizaron 47 , presentandose un avance del 11% 
 Nota: Los datos  reportados fueron tomados del informe emitido por el aplicativo de RS.
2. No se presentaron inconvenientes que impactaran el desarrollo de esta actividad.
3. No se proponen acciones de mejora.</t>
  </si>
  <si>
    <t xml:space="preserve">Gestionar las solicitudes de renovación de los trámites asociados de cosméticos, higiene doméstica, absorbentes de higiene personal y plaguicidas </t>
  </si>
  <si>
    <t>1. De los 500 trámites que se programaron se realizaron 141 a nivel Bogotá presentandose un avance del 28% .
Nota: Los datos  reportados fueron tomados del informe emitido por el aplicativo de RS.
2. No se presentaron inconvenientes que impactaran el desarrollo de esta actividad.
3. No se proponen acciones de mejora.</t>
  </si>
  <si>
    <t>1- De los 12900  trámites asociados a Registro Sanitario-NS-NSO-Modificaciones, cambios, certificaciones RS y autorizaciones para productos cosméticos, productos de higiene doméstica y Plaguicida - Tramites asociados a nivel central en el primer trimestre se realizaron 2563, presentandose un avanxe del 20% . 
Nota: Los datos  reportados fueron tomados del informe emitido por el aplicativo de RS.
2. No se presentaron inconvenientes que impactaran el desarrollo de esta actividad.
3. No se proponen acciones de mejora.</t>
  </si>
  <si>
    <t xml:space="preserve"> 1. Con relación a los trámites asociados en el  marco de desconcentración de tràmites de los 419 programados se realizaron 112 con un 27% de avance.
Nota: Los datos  reportados fueron tomados del informe emitido por el aplicativo de RS.
2. No se presentaron inconvenientes que impactaran el desarrollo de esta actividad.
3. No se proponen acciones de mejora.</t>
  </si>
  <si>
    <t>Como actividades de participación ciudadana y rendición de cuentas, se han ejecutado hasta el momento: Taller de participación ciudadana,  realizada el día 12 de marzo de 2020 de forma presencial con industrias del sector de la ANDI con respecto a la actualización Normativa de la Decisión 833. El pasado 17 de abril  de 2020, previo a la rendición de cuentas del Instituto, se realizan cuatro talleres para dicha rendición de cuentas bajo los temas: TALLER 1 - Vigilancia en el mercado – Programa Demuestra de la Calidad (DMC),  TALLER 2 - Publicidad y etiquetado de plaguicidas ,TALLER 3 - Procedimiento para el Reglamento Técnico Andino de BPMC y TALLER 4 - Modificación del Anexo 1 de la Decisión 706 de PHD y PAHP.</t>
  </si>
  <si>
    <t>1. Resultados Alcanzados a la fecha: De los $307,228,348.13 establecidos como meta de inversión para Dirección de Cosméticos, Aseo, Plaguicidas y Productos de Higiene Cosmética  vigencia 2020,  con corte al primer trimestre se registran en obligaciones presupuestales  $52,369,798</t>
  </si>
  <si>
    <t>Brindar capacitación a los Entidades teritoriales de salud y colectivos de usuarios en temas relacionados con los
asuntos competencia de la DAB</t>
  </si>
  <si>
    <t>1.  Se  realizaron  13  capacitaciones, alcanzado el 16,05%    de ejecución con relación a la meta  anual propuesta . Se logró capacitar aproximadamente a 179 asistentes de organizaciones solidarias, inspectores de ETS, camara de comercio, gremios, usuarios en temas de normatividad sanitaria.
2.  Se  logró cumplir parcialmente   la meta del trimestre, se suspendieron las  comisiones de servicios a más de 75 km , debido a  la Emergecia Sanitaria decretada por el Gobierno Nacional lo cual va  a incidir en el cumplimieto de las actividades.
3.  A la fecha  debe  haber un cumpliento del 25% correspondientes a  18 capacitaciones.</t>
  </si>
  <si>
    <t>Brindar asistencia técnica a los Entidades territoriales y usuarios relacionada con los asuntos de competencia de la DAB</t>
  </si>
  <si>
    <t>1.  Se  realizaron  15  asistencias técnicas, alcanzado el 30,61%    de ejecución con relación a la meta  anual propuesta . Se logró brindar asistencia técnica a 34  aproximadamente  asistentes de inspectores de ETS,  Plantas de Beneficios y usuarios en temas de normatividad sanitaria.
2.  Se  logró cumplir parcialmente   la meta del trimestre, se suspendieron las  comisiones de servicios a más de 75 km , debido a  la Emergecia Sanitaria decretada por el Gobierno Nacional lo cual va  a incidir en el cumplimieto de las actividades.
3. Superó  el promedio de ejecución  porcentual trimestral en 3 asistencias técnicas</t>
  </si>
  <si>
    <t>Verificar el cumplimiento de los requisitos establecidos en la normatividad sanitaria vigente, con el fin de otorgar la certificación BPM, BPF y autorización de material reciclado para envases de alimentos y bebidas a los establecimientos competencia de la DAB.</t>
  </si>
  <si>
    <t>1.  Se  realizaron 14 visitas para certificación HACCP y  BPM ,  lo que representa un 12,07% de ejecución  con respecto a la  meta anual  propuesta. 
 2.  La  solicitud de certificación es una acción a demanda de los usuarios.  se suspendieron las  comisiones de servicios a más de 75 km , debido a  la Emergecia Sanitaria decretada por el Gobierno Nacional lo cual va  a incidir en el cumplimieto de las actividades.
3.  A la fecha  debe  haber un cumpliento del 25% correspondientes a  27 certificaciones.</t>
  </si>
  <si>
    <t>Garantizar que las empresas fabricantes nacionales e importadoras de los productos competencia de la Dirección , con posterioridad a la obtención de la certificación correspondiente, continuan cumpliendo los requisitos sanitarios establecidos en la normatividad sanitaria vigente</t>
  </si>
  <si>
    <t>1.  Se  realizaron 15 visitas se seguimiento para certificación HACCP y  BPM ,  lo que representa un 29,41% de ejecución  con respecto a la  meta anual  propuesta. Se 
 2.  La  Programación de seguimento a las certificación no se  cumplió  en el trimestre. Se suspendieron las  comisiones de servicios a más de 75 km , debido a  la Emergecia Sanitaria decretada por el Gobierno Nacional lo cual va  a incidir en el cumplimieto de las actividades.
3.  Superó  el promedio de ejecución  porcentual trimestral en 3 seguimientos. 
El promedio trimestral es 25% corresponde a 12 seguimientos</t>
  </si>
  <si>
    <t>Verificar el cumplimiento de los requisitos establecidos en la normatividad sanitaria vigente, con el fin de otorgar la
autorización sanitaria provisional  a las a Plantas de Beneficio Animal, desposte y desprese.</t>
  </si>
  <si>
    <t>1.  Se  realizaron 9  visitas de autorización sanitaria  a PBA, lo que representa una 12,86% de ejecución  con respecto a la meta anual. En este periodo se  autorizaron 25 PBA baJo decreto 1500.
2.  La  solicitud de autorización sanitaria  es una acción a demanda de los usuarios. Se suspendieron las  comisiones de servicios a más de 75 km , debido a  la Emergecia Sanitaria decretada por el Gobierno Nacional lo cual va  a incidir en el cumplimieto de las actividades
3  A la fecha  debe  haber un cumpliento del 25% correspondientes a  15 autorizaciones.</t>
  </si>
  <si>
    <t xml:space="preserve">1.En el nivel central se tramitaron  2.206  solicitudes de expedición de Registros Sanitarios nuevos de  los productos de competencia de la DAB, de acuerdo a la normatividad sanitaria vigente con  un 24,72%  de ejecución del total de la meta  anual.
2.El volumen de trámites radicados, herramienta tecnologica obsoleta  la cual genera errores   y  reprocesos. Los procesos contractuales de servicios personales indirectos  inició  entre los meses de febrero y marzo
3. Se continuó con  el  plan de implementación de transformación de tecnologia digital.  </t>
  </si>
  <si>
    <t xml:space="preserve">1.En el nivel desconcentrado se tramitaron  4 solicitudes de expedición de Registros Sanitarios nuevos con  un 0,42%  de ejecución del total de la meta  anual.
2.El volumen de trámites radicados, herramienta tecnologica obsoleta  la cual genera errores   y  reprocesos. Los procesos contractuales de servicios personales indirectos  inició  entre los meses de febrero y marzo
3. Se continuó con  el  plan de implementación de transformación de tecnologia digital.  </t>
  </si>
  <si>
    <t xml:space="preserve">1.En el nivel central se gestionaron 2.799 solicitudes de trámites asociados a registro sanitarios de los productos  competencia de la DAB, de acuerdo a la normatividad sanitaria vigente  con una ejecución acumulada del  20,74% del total de la meta  anual.
2. El volumen de trámites radicados, herramienta tecnologica obsoleta  la cual genera errores  y  reprocesos. Los procesos contractuales de servicios personales indirectos  inició  entre losmeses de febrero y marzo
3.Se continuó con  el  plan de implementación de transformación de tecnologia digital.  </t>
  </si>
  <si>
    <t xml:space="preserve">1.En el nivel Desconcentrado  se gestionaron 213 solicitudes de trámites asociados a registro sanitarios con una ejecución acumulada del  14,77% del total de la meta  anual.
2. El volumen de trámites radicados, herramienta tecnologica obsoleta  la cual genera errores  y  reprocesos. Los procesos contractuales de servicios personales indirectos  inició  entre losmeses de febrero y marzo
3.Se continuó con  el  plan de implementación de transformación de tecnologia digital.  </t>
  </si>
  <si>
    <t xml:space="preserve">
Estudiar y conceptuar acerca de los aspectos científicos y tecnológicos de los productos que por competencia se someten a consideración de las Salas Especializadas de la Comisión Revisora de acuerdo con las funciones asignadas.
</t>
  </si>
  <si>
    <t>1.   Se  emitieron 23 conceptos de evaluaciones tecnicos cientificas, la actividad presenta un 14,38%  de ejecución   con respecto a la  meta anual  propuesta
2.   Volumen de la documentación a revisar. Por la emergencia Sanitaria hay restricciónen las  reuniones  de funcionarios 
3. Se recomienda   hacer  las sesiones  de manera virtual. A la fecha  debe  haber un cumplimiento del 25% de la meta  correspondientes a  39 evaluaciones tecnicas cientificas . Se recomienda  evacuar los 16 evaluaciones tecnicas cientificas  faltantes en  el próximo trimestre  considerando la pertinencia,  y la variable de complejidad del estudio de los documentos.</t>
  </si>
  <si>
    <t>1.   Se  elaboraron 3 sesiones en la SEAB,  alcanzando un cumplimiento de  13,64%  con respecto a la  meta anual  propuesta.
2.  Volumen de la documentación a revisar.Las sesiones extraordinarias se programan de acuerdo a la necesidad. Por la emergencia Sanitaria hay restricciónen las  reuniones  de funcionarios 
3.   Se recomienda   hacer lass sesiones  de manera virtual.A la fecha  debe  haber un cumplimiento del 25% de la meta  correspondientes a    4 actas . Se recomienda  evacuar el acta faltantes en  el próximo trimestre  considerando la pertinencia.</t>
  </si>
  <si>
    <t>Realizar seguimiento a la implementacion del " acta de inspeccion sanitaria con enfoque de riesgo a fabricas de alimentos"  mediante el cual se defina un informe de seguimiento y determinar  acciones a seguir</t>
  </si>
  <si>
    <t xml:space="preserve">1.   Se ejecuto  (1)  actividad  en  trimestre,  con   4,55%   de ejecución con respecto a la  meta anual  propuesta.
2.   se  ejecutan  las actividades de acuerdo al numero de actividades planeadas.  Se suspendieron las  comisiones de servicios a más de 75 km , debido a  la Emergecia Sanitaria decretada por el Gobierno Nacional lo cual va  a incidir en el cumplimieto de las actividades
3.  A la fecha  debe  haber un cumplimiento del 25% de la meta  correspondientes a 2 seguimientos técnicos  a  GTT . </t>
  </si>
  <si>
    <t xml:space="preserve">Estudiar y conceptuar acerca de los aspectos científicos y tecnológicos de los productos que por competencia se someten a consideración de las Salas Especializadas de la Comisión Revisora de acuerdo con las funciones asignadas.
</t>
  </si>
  <si>
    <t>1.  Se  elaboraron  35  documentos en su mayoria orientados a dar cumplimiento a los decretos de emergecia sanitaria COVID19 decretada por el Gobierno Nacional,   representa  un 67,31%  de ejecución con respecto a la  meta anual  propuesta.
2. Deficiente  unificación de criterios  técnicos  por parte de funcionarios que realizan actividades de Inspección, vigilancia y control en los GTT. 
3. Superó  el promedio de ejecución  porcentual trimestral</t>
  </si>
  <si>
    <t>Hacer  seguimiento técnico en actividades relacionadas con Inspección, Vigilancia y Control  a la Dirección Operaciones sanitarias con el fin de verificar la implementación de  las directrices y lineamientos   impartidos por la DAB</t>
  </si>
  <si>
    <t>1. No se realizó visitas de auditoría o seguimiento técnico a  ETS,  representa un  0 % de ejecución  con relacion a la meta anual propuesta. 
2. Se requiere de mas funcionarios con experiencia  en auditoria y  perfil requerido que  permita  tener mayor cubrimiento a nivel nacional por el numero de ETS a nivel Departamental, Distrital y Municipal.
3.  Esta  actividades de acuerdo a la programación establecida por el Grupo de Articulación y Coordinación con ETS, se realizan en  el segundo semestre del año.</t>
  </si>
  <si>
    <t>Mejorar  el estatus sanitarios y el conocimiento de los gremios  y otros actores  en inocuidad   de alimentos dentro del marco normativo y sus implicaciones en la salud</t>
  </si>
  <si>
    <t>1.  El informe de contrato de monitoreo de medios no se reporta  durante este trimestre. 0% de ejecución.
2 .  El  contrato de monitoreo de medios no se ha iniciado, los estudios  previos están  en revisión en Grupo contractual .
3. Agilización de tiempos en la  etapa contractual.</t>
  </si>
  <si>
    <t>Brindar  las  herramientas, instrucción o direccionamiento técnico  para la ejecución de las actividades relacionadas  con la inspección, vigilancia y control sanitario.</t>
  </si>
  <si>
    <t>1. No se realizó  reunión del Comité Técnico Nacional de Bioseguridad-CTN.,
2. Atraso enla contratción para la prestación del servicio con el fin de realizar esta actividad
3. Mejorar los tiempos  de contratación.</t>
  </si>
  <si>
    <t>1.  No se ha realizado  esta actividad.  0% de ejecución. Es un  Evento   integral  cuya ejecución va realizar en las regiones para mejorar el estatus sanitarios en la región  .Se espera ejecutarlo en el segundo semestre del año.
2  Se suspendieron las  comisiones de servicios a más de 75 km  y las reuniones con mas de 50 personas  debido a  la Emergecia Sanitaria decretada por el Gobierno Nacional lo cual va  a incidir en el cumplimieto de la actividad.
3.Ampliar el alcance de la actividad.</t>
  </si>
  <si>
    <t>Entregar oportunamente la  programacion de visitas y toma de muestra por IVC a la Direcciòn de Operaciones Sanitarias</t>
  </si>
  <si>
    <t>1.Se elaboraron y enviaron 2 programaciones (listados priorizados) a la Direccción de Operaciones Sanitarias, la  actividad   presenta un 25%  de ejecución  con respecto a la  meta anual  propuesta.
2. Priorizar  las visitas de IVC bajo el enfoque de riesgo a los establecimiento de Alimentos y Bebidase. No se  dispone de una herramienta tecnológica (programa) adecuada para la recolección y análisis de la información. 
3.  Ninguna</t>
  </si>
  <si>
    <t xml:space="preserve">Realizar seguimiento a la ejecución de los planes de muestreo, atendiendo las diferentes incidencias por los diferentes actores que permita dar cumplimiento a las actividades de toma de muestra de los planes de muestreo programados por la Misional              </t>
  </si>
  <si>
    <t>1.  Se  tomaron  1.727  muestras de los planes de muestreo , alcanzado el 16.80%    de ejecución con relación a la meta  anual propuesta . 
2.  Se suspendieron las  comisiones de servicios a más de 75 km , debido a  la Emergecia Sanitaria decretada por el Gobierno Nacional lo cual va  a incidir en el cumplimieto de las actividades.
3.  A la fecha  debe  haber un cumpliento del 25% correspondiente a  2.568 muestras tomadas, falto tomar 841 muestras.</t>
  </si>
  <si>
    <t>Elaborar y remitir a la Unidad de Riesgos  de la Dirección General los informes de resultado de los planes de muestreo ejecutados por la Dirección de Alimentos y Bebidas</t>
  </si>
  <si>
    <t>1. Se remitieron a la Unidad de Riesgos   2 informes para  revisión y observaciones   antes de la diagramación y  publicación en la Página web del Invima durante el trimestre.
La ejecución de esta actividad es del 10 % con respecto a la meta propuesta.
2. Entrega oprtuna de resultados por parte del laboratorio del Invima
3.   A la fecha  debe  haber un cumplimiento del 25% de la meta .</t>
  </si>
  <si>
    <t>Adoptar información y posición país en los comites CODEX ALIMENTARIUS</t>
  </si>
  <si>
    <t>1. Durante este trimestre no  se participo en  comités Codex a nivel internacional.  0%  de ejecución con relación a la meta anual propuesta.
2. Aprobación de las comisiones al exterior. Se suspendieron las  comisiones de servicios al exterior, debido a  la Emergecia Sanitaria decretada por el Gobierno Nacional lo cual va  a incidir en el cumplimieto de las actividades. el cronograma de  participación  se ejecuta de acuerdo a lo establecido por cada uno de los Comités.
3. el cronograma de  participación  se ejecuta de acuerdo a lo programdo por  el Codex Alimentarius.</t>
  </si>
  <si>
    <t xml:space="preserve">Habilitar  y certificar  por  parte  autoridades sanitarias de terceros paises   los establecimientos colombianos que quieren exportar sus productos a nivel nacional </t>
  </si>
  <si>
    <t>1. Se  realizó  un (1)  acompañamiento a autoridad sanitaria de Rusia que visitó  el país con el fin de habilitar la Planta  de Beneficio Animal Red Carnica, alcanzando un cumplimiento del 16,67%. con relación a la meta anual propuesta.
2.  Coordinación con los establecimientos a visitar. Se suspendieron las  comisiones de servicios a más de 75 km , debido a  la Emergecia Sanitaria decretada por el Gobierno Nacional lo cual va  a incidir en el cumplimieto de las actividades.
3. Continuar  con la programación de acuerdo a solicitud que se envie y programe con terceros países.</t>
  </si>
  <si>
    <t>Habilitar los establecimientos o  reconocer  equivalencia de sistemas sanitarios en terceros países  a nivel internacional</t>
  </si>
  <si>
    <t>1.   Se ejecutó  dos (2) visitas para certificación el puerto de Ecuador, alcanzado una ejecución del 15,38% respecto a la meta anual.
2. Se suspendieron las  comisiones de servicios a más de 75 km , debido a  la Emergecia Sanitaria decretada por el Gobierno Nacional lo cual va  a incidir en el cumplimieto de las actividades. La comunicación sobre la llegada de los buques  a Manta - Ecuador, ha dificultado el desplazamiento de los funcionarios. Es una actividad a demanda. 
3. Enviar comunicado a los  buques  pesqueros con el fin de mejorar el proceso de notificación de arribo de los buques a puertos.</t>
  </si>
  <si>
    <t>Realizar la verificación  en el cumplimiento de las normas establecidas para la realización  de los analisis quimico que prestan servicios al Invima</t>
  </si>
  <si>
    <t>1.   En el trimestre no  se  realizó  esta actividad.  0% de ejecución,  con relación a la meta anual propuesta.
2. Aprobación de las comisiones al exterior.
3. Revisar la planeación de   esta actividad.</t>
  </si>
  <si>
    <t>1.   En el trimestre  no se  realizó   actividad de participación ciudadana .  0% de ejecución,  con relación a la meta anual propuesta.
2. Se suspendieron las  comisiones de servicios a más de 75 km , debido a  la Emergecia Sanitaria decretada por el Gobierno Nacional lo cual va  a incidir en el cumplimieto de las actividades.
3. Ninguno</t>
  </si>
  <si>
    <t>1. Resultados Alcanzados a la fecha: De los $5,013,512,475.34 establecidos como meta de inversión para Dirección de Alimentos y bebidas vigencia 2020,  con corte al primer trimestre se registran en obligaciones presupuestales  $144,447,367</t>
  </si>
  <si>
    <t>Fortalecer las competencias científicas y tecnicas para el mejoramiento de los Programas Postcomercialización y la toma de decisiones en materia del uso adecuado de las tecnologías sanitarias.</t>
  </si>
  <si>
    <t>Grupo Tecnovigilancia: 
Durante el primer trimestre del año, el Grupo de Tecnovigilancia realizó 3 Capacitaciones (2 presenciales y 1 virtual), así:
1. en el marco de la Comisión Mixta (Colombia - El Salvador), se realizó Videoconferencia el día 31/01/2020, dirigida a profesionales de la Dirección Nacional de Medicamentos y al Ministerio de Salud de El Salvador, en la cual se presentó la experiencia en Colombia de la implementación de la Vigilancia Proactiva aplicada a Dispositivos Médicos, en esta actividad participaron 8 personas; adicionalmente, en la semana del 02 al 06 de marzo se realizó pasantía en la ciudad de Bogotá en la cual dos (2) funcionarios de la DNM recibieron en la modalidad de Capacitación la experiencia exitosa del Invima en la Vigilancia Postcomercialización de Dispositivos Médicos.
2. Capacitación realizada el día 26/02/2020 con el apoyo de la Secretaría Distrital de Salud, en la cual se desarrolló taller de eventos adversos dirigida a referentes de Tecnovigilancia de IPS de la ciudad de Bogotá,en esta actividad participaron 54 personas.
Es importante destacar que debido a la emergecia sanitaria por el COVID-19, el Grupo de Tecnovigilancia suspendió las actividades de Educación Sanitaria hasta que se normalice la situación actual del país.
Finalizado este periodo, se evidencia un avance del 6% del total de la meta.
Grupo Vigilancia Epidemiologica:
1.En el primer mes del trimestre se realizó la planeación de las capacitaciones y la ejecución se inició a partir de febrero con la actividad realizada en la Secretaria Distrital de Salud en donde los actores pertenecientes a la red distrital participaron activamente, posteriormente se realizo capacitacion al Instituto Nacional de Cancerologia, con la realizacion de estas dos capacitaciones en el trimestre se logro un aporte de cumplimiento a la meta del 10%
2.Las disposiciones del gobierno distrital y nacional para contener la epidemia por COVID 19, impidieron que se pudiera dar continuidad a las capacitaciones planeadas, por lo que fue necesario cancelar e inciar reprogramacion de las mismas
3.Se estudiará la viabilidad de concertar las capacitaciones con los actores de manera virtual.</t>
  </si>
  <si>
    <t>1. Brindar asistencia Tecnica, mediante acompañamiento a todos profesionales encargados de realizar la verificación del Programa en los Prestadores de Servicios de Salud.
2. Brindar acompañamiento a los Prestadores de Servicios de Salud  frente a la implementación de AMFE como Sistema de Gestion de Riesgo Clínico</t>
  </si>
  <si>
    <t xml:space="preserve">Grupo Tecnovigilancia: 
Durante el primer  trimestre del año, el Grupo de Tecnovigilancia realizó una (1) Asistencia Técnica, dirigida a la Secretaría Ditrital de Salud de Bogotá, en la cual se abordaron temas como: Aplicativo Web, gestión de reportes trimestrales y propuesta informe trimestral, esta actividad se llevó a cabo el día 20/02/2020, con la participación de todo el Equipo de Tecnovigilancia de la Secretaría (5 personas).
Es importante destacar que debido a la emergecia sanitaria por el COVID-19, el Grupo de Tecnovigilancia suspendió las actividades de Asistencias Técnicas hasta que se normalice la situación actual del país.
Finalizado este periodo, se evidencia un avance del 14,28% del total de la meta.
Grupo Vigilancia Epidemiologica:
1.Las actividades de Asistencia Técnica se proyectaron iniciar en el mes de marzo, pero en atencion a la emergencia sanitaria y los lineamientos del gobierno dichas actividades se cancelaron.
2, Las disposiciones del gobierno distrital y nacional para contener la epidemia por COVID 19, impidieron que se pudiera dar continuidad a las asistencias técnicas planeadas, por lo que fue necesario cancelar.
3.Se estudiará la viabilidad de concertar las Asistencias Téscnicas con los actores de manera virtual, asi mismo se espera a partir del mes de junio reiniciar el proceso normalmente.
 </t>
  </si>
  <si>
    <t>Afianzar el reconocimiento nacional e internacional de un programa efectivo que mediante las acciones ayuda a proteger la salud de los colombianos.</t>
  </si>
  <si>
    <t>Durante el tercer trimestre del año, se gestionaron 6750 casos de reportes de eventos e incidentes adversos asociados al uso de Dispositivos Médicos, para un avance de cumplimiento de la meta establecida del 27%.
EL porcentaje de reportes de acuerdo con su clasificación fue la siguiente:
*Incidentes Adversos No Serios: 66,26% (4473)
*Eventos Adversos No Serios: 27,72% (1872)
*Eventos Adversos Serios: 4,51% (304)
*Incidentes Adversos Serios: 1,49% (101)</t>
  </si>
  <si>
    <t>Fidelizar a los actores del sistema para ampliar cada año la cobertura del acciones del Programa Nacional de Tecnovigilancia.</t>
  </si>
  <si>
    <t>Durante el primer trimestre del año, se inscribieron a la Red Nacional de Tecnovigilancia un total de 538, que corresponde al 11% de la meta total establecida para la vigencia 2020 (5000), el porcentaje de inscripción por tipo de actos durante este periodo fue el siguiente:  Instituciones Prestadoras de Servicios de Salud el 37,91% (204), Profesionales de Salud Independientes el 23,04% (124), Importadores 8,17% (44), Fabricantes el 2,41% (13) y otros 28,43% (153), se destaca que el promedio de inscripciones no ha sido el óptimo ya que esta actividad depende en un porcentaje de la actividades de Educación Sanitaria y Asistencia Técnica del Grupo de Tecnovigilancia, ya que allí se incentiva la inscripción a la Red Nacional de Tecnovigilancia.</t>
  </si>
  <si>
    <t>Afianzar el reconocimiento nacional e internacional de un Programa efectivo que mediante las acciones ayude a proteger la salud de los colombianos.</t>
  </si>
  <si>
    <t>Durante el primer trimestre del año, el 81,8% de las Alertas monitoreadas (11) en la páginas de la Agencias de Referencia Internacional o reportadas por los importadores, aplicaron a Colombia (9), es decir que cuentan con Registro Sanitario vigente; es importante destacar que 5 Alertas (55,55%) fueron relacionadas con Equipos Biomédicos de Tecnología Controlada, y 4 de Dispositivos Médicos (44,44%);  Así mismo, el 73,52% de los Recall monitoreados (34), aplicaron a Colombia (25), se destaca que el 100% de los casos corresponden a Dispositivos Médicos.
Esta actividad se desarrolla de acuerdo con la demanda de publicación de las agencias sanitarias de referencia o el reporte voluntario de los importadores.
Finalizado este periodo, el avance en el cumplimiento de la meta es del 31%, aclarando que en esta actividad se reportan Alertas y Recall.</t>
  </si>
  <si>
    <t>Durante el primer trimestre del año, el 79,43% de los Informes monitoreados (107) en las páginas de la Agencias de Referencia Internacional y reportados por los importadores, aplicaron a Colombia (85), es decir que cuentan con Registro Sanitario vigente; es importante destacar que 47 Informes (55,29%) fueron relacionadas con Equipos Biomédicos de Tecnología Controlada, y 38 de Dispositivos Médicos (44,7%).
Esta actividad se desarrolla de acuerdo con la demanda de publicación de las agencias sanitarias de referencia o el reporte voluntario de los importadores.
Finalizado este periodo, el avance en el cumplimiento de la meta es del 47%.</t>
  </si>
  <si>
    <t>Determinar las causas de los efectos indeseados relacionados con el uso de los reactivos de diagnostico in vitro y gestionar las acciones con los fabricantes e importadores</t>
  </si>
  <si>
    <t xml:space="preserve">1. La actividad de reporte de efectos indeseados se realiza mediante el aplicativo de reactivovigilancia, el cual fue actualizado en la versión 2 en noviembre de 2019. Los prestadores de servicio de salud, importadores, fabricantes y usuarios en general notifican incidentes ( reporte trimestral) o efectos indeseados ( reporte inmediato) mediante las opciones disponibles dentro del aplicativo. En el mes de enero se evidencia un numero significativo de reportes que hacen referencia a los incidentes  del cuarto trimestre del año 2019, ocasionando que el numero de registros aumente respecto a los meses de febrero y marzo. 
Durante el primer trimestre de 2020, se realizó seguimiento a los ajustesal aplicativo web versión 2, que fue puesto en marcha en noviembre de 2019, estos ajustes fueron solicitados al área de ingeniería desde diciembre de 2019 pero que a la fecha no han sido resueltos. El día 25 de Febrero de 2020, se le entrego a la Ingeniera Imelda Mesias consolidado de las solicitudes realizadas mediante Service Desk con el fin de solicitar agilizar tales ajustes, sin embargo la respuesta dada en ese momento es que no se contaba con el Ingeniero de sistemas que pudiera encargarse de la tarea.  A la fecha el aplicativo continua con las mismas fallas haciendo que la inconformidad por parte de los usuarios sea continua. 
2 .En la atención a los usuarios que presentan inconvenientes con el acceso al aplicativo, se les orienta frente a las recomendaciones posibles para que pueda ingresar a la plataforma, indicandoles los tipos de navegadores ideales para realizar al tarea y la ruta dentro de la página del invima para conexión con el servidor sin interferencias, asi mismo si el usuario presenta inconveniente con el cargue de los archivos para reporte trimestral, se esta apoyando en la revisión de los mismos para identificar si existe alguna discrepancioa con la específicación de campo.
3, Es importante resaltar que los ajustes que requiere el aplicativo deben ser realizados desde el área de ingeniería con el fin de mejorar su funcionalidad, por esta razón se ha realizado la comunicación y solicitud a la OTI , sin solución a la fecha. </t>
  </si>
  <si>
    <t>Asegurar el seguimiento, evaluación, gestión y divulgación de las alertas, relacionadas con los reactivos de diagnostico que se comercializan en Colombia , de acuerdo a lo establecido en el articulo 20 de la Resolución 2013038979 de 2013, para el nivel nacional</t>
  </si>
  <si>
    <t>Análisis Alertas y Recall:
Durante el primer trimestre del año, se gestionaron 2 alertas, 1 captada mediante monitoreo en la Agencia sanitaria Internacional Inglesa y otra reportada por la OMS en comunicado oficial a traves del Ministerio de salud y Protección social, ambas gestionadas conforme al procedimiento interno establecido, se oficiaron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31 de Marzo de 2019, se aprecia que 1 caso se encuentra cerrado y con la respectiva publicación en la página web del Invima y la otra se encuentra en seguimiento, a la espera que el importador complete las acciones de campo con el fin de poder gestionar el respectivo cierre, los motivos que generaron dichas alertas estuvieron motivados en aspectos relacionados con Diseño y falsificación.
Recall: Durante el primer trimestre del año 2020 , se identificaron y gestionaron 7 Recall que fueron reportados por los titulares del Reactivo y  monitoreados conforme al procedimiento interno establecido en siete Agencias Sanitarias homólogas al Invima, los cuales fueron notificados mediante oficio  (correo electrónico)  a cada uno de los importadores que se encuentran relacionados con el producto objeto del informe de seguridad en cumplimiento a lo normado en el articulo19 de la Resolución 2020007532 de 2020. las principales causas generadas en los Recall están asociados a fallas de diseño y Resultado falso de la prueba.
A fecha 31 de Marzo de 2019, de los 7 casos que aplicaron y se gestionaron en el primer trimestre del año 2020 se aprecia que 5 casos se encuentran cerrados y 2 en seguimiento, es decir se ha gestionado el envío de información entre invima y los importadores, pendiente del envio de información relacionada con acuses recibidos de los clientes y las investigaciones finales por parte de fábrica, así mismo se evidencia que no existen a dicha fecha casos abiertos (es decir casos donde el importador no se haya pronunciado).
En este sentido para la actividad de Alertas a fecha 31/03/2020 se tiene un porcentaje de avance del 18%
2. Dentro de las barreras que se encuentran para los cierres de los casos se destacan:
- Los importadores presentan dificultades con las evidencias de los acuses recibidos de las comunicaciones ya que los clientes no generan dicha respuesta de manera oportuna.
- Se evidencian demoras en el envío de evidencias relacionadas con los soportes de Destrucción de productos (acta de destrucción y certificados de disposición final)
- Los importadores presentan demoras en las evidencias de las investigaciones finales por parte de casa Matriz con respecto al caso ya que dicha investigación no depende directamente de ellos.
3. El plan de Acción para la mejora se orienta específicamente a enviar las actas iniciales de entrega de producto para destrucción a las empresas gestoras de disposición final de residuos, de los productos impactados en el retiro.</t>
  </si>
  <si>
    <t>Asegurar el seguimiento, evaluación, gestión y divulgación de los informes de seguridad relacionados con los reactivos de diagnóstico que se comercializan en Colombia , de acuerdo a lo establecido en el articulo 20 de la Resolución 2013038979 de 2013, para el nivel nacional</t>
  </si>
  <si>
    <t>1. Durante el primer trimestre del año, Se gestionaron 26 informes de seguridad que fueron monitoreados conforme al procedimiento interno establecido en siete Agencias Sanitarias homólogas al Invima, los cuales fueron notificados mediante oficio a cada uno de los importadores que se encuentran relacionados con el producto objeto del informe de seguridad en cumplimiento a lo normado en el artículo 19 de la Resolución 2020007532 de 2020. Las causas más frecuentes de los casos reportados en el trimestre corresponden a 6 por Instrucciones para uso y rotulado, 3 por Diseño, y 3 por Calibración. A fecha 31 de Marzo de 2020 Se encuentran 8 Informes de Seguridad cerrados y 18 en seguimiento, es decir se ha gestionado el envío de información entre invima e importadores y a la espera que se completen las acciones de campo con el fin de poder gestionar el respectivo cierre, así mismo se evidencia que no existen a dicha fecha casos abiertos (es decir casos donde el importador no se haya pronunciado). Los 26 informes de seguridad gestionadas en el primer trimestre aportaron un 58% sobre la meta proyectada para el año 2020.
2. Dentro de las barreras que se encuentran para los cierres de los casos se destacan: 
 Los importadores presentan dificultades con las evidencias de los acuses recibidos de las comunicaciones ya que los clientes no generan dicha respuesta de manera oportuna.
 Los importadores presentan demoras en las evidencias de las investigaciones finales por parte de Casa matriz con respecto al caso ya que dicha nvestigación no depende directamente de ellos. 
 Asi mismo los importadores indican que los casos de informes de Seguridad que tiene como medidas la modificación de inserto, se han retrasado debido a la oportunidad en dicho trámite por parte de Invima.
3. El plan de Acción para la mejora se direcciona al seguimiento de los casos con mayor distribución del producto, y generar correo informativo a los clientes por parte del importador, para dar agilizar el acuse recibido sobre la información de la nota de seguridad.</t>
  </si>
  <si>
    <t>Identificar debilidades, fortalezas y oportunidades de mejora en el proceso de certificaciones, así como establecer un mecanismo de control a nuestros auditores desde el punto de vista actitudinal como aptitudinal.</t>
  </si>
  <si>
    <t>Durante el primer trimestre del año no se realizaron visitas de seguimiento por atención a la Emergencia Sanitaria del COVID -19. Se retomaran una vez finalice la declaratoria de Emergencia.</t>
  </si>
  <si>
    <t>Garantizar que las empresas fabricantes nacionales e importadoras de dispositivos médicos y reactivos de diagnóstico in-vitro, reunen las condiciones tecnico sanitarias  mínimas para llevar a cabo los procesos de fabricación, almacenamiento y acondicionamiento</t>
  </si>
  <si>
    <t>1. Durante el primer trimestre se realizaron 151 visitas de certificación a fabricantes e importadores de dispositivos médicos, reactivos de diagnóstico in-vitro, ayuda auditiva, visitas de capacidad de producción, apertura y funcionamiento de tecnología ortopédica externa y ampliación de concepto en condiciones sanitarias, en particular de las visitas realizadas en el mes de marzo a mayor de 75 KM se realizaron 4 en la modalidad virtual, las cules fueron incluidas en la cuenta como si fueran a menos de 75km, esto debido que no se implico desplazamiento pero las empresas quedaban a más de 75 km y para el mismo mes de las realizadas a menos de 75 km, se resalta que 13 se realizaron en la modalidad virtual. 
De otra parte de las visitas realizadas, 100 visitas corresponden a establecimientos nuevos, 33 a  visitas de recertificación y  19 a visitas de verificación requerimientos. Respeto al tipo de certificación 116 visitas fueron a establecimiento importadores y 35 a establecimiento fabricantes. Así mismo, respeto al cumplimiento de requisitos, en 116 visitas los establecimientos obtuvieron la certificación solicitada, en 26 visitas se dejaron requerimientos, en 2 el concepto fue de no cumplimiento y en 1 visita no se emitió concepto debido a que la empresa desistió de la misma, indicando que solicitaría la cesión del pago. Las visitas se realizaron utilizando las listas de verificación de acuerdo a cada tipo de producto. 
De las visitas realizadas 116 debían realizarse en un día, el 6% (7 visitas) pasaron a dos días, porcentaje que se encuentra en el rango permitido, estas visitas pasan a dos días, por varias razones como por ejemplo complejidad de las instalaciones o del operador logístico, así como por situaciones inherentes a quien atiende la diligencia.
2. Como dificultades presentadas, se encontró que la planta de profesionales no era suficiente para la atención de un promedio de 70 visitas al mes, meta necesaria para cumplir la meta anual, lo anterior debido a que la contratación de las personas de apoyo fue un poco demorada, por lo cual tuvo que conseguir a poyo de profesionales con los demás grupos de la Dirección para poder adelantar visitas.
Otra dificultad corresponde al estado de emergencia en atención al COVID-19, lo cual llevo a suspender las visitas de forma parcial y a modificar el modelo de ejecución de las mismas migrando a la modalidad virtual,  es así que de las 151 visitas del periodo, 17 fueron realizadas en la metodología virtual y 2 iniciaron de forma presencial y terminaron de forma virtual, de las visitas virtuales se resalta que se han encontrado dificultades en la conexión por parte de los usuarios, lo cual impide el envío rápido de información para revisión
3. Para el tema relacionado con los contratista a la fecha ya se cuenta con 6 de ellos, encontrándose uno pendiente, sin embargo todos los recursos están siendo direccionados a  abordar visitas enmarcadas en productos de la emergencia por el COVIS-19, se determinó no realizar recertificaciones y tampoco visitas de tecnología ortopédica, auditiva y visual, las visitas se seguirán haciendo en la modalidad virtual hasta tanto permanezca la emergencia por COVID-19, se continúa con la unificación de criterios y mejoras en las listas de chequeo con lo que se espera mantener y mejorar los tiempos de realización de las visitas.</t>
  </si>
  <si>
    <t>Garantizar que las empresas fabricantes nacionales e importadoras de dispositivos médicos y reactivos de diagnóstico in-vitro, con posterioridad a la obtención de la certificación correspondiente, continuan cumpliendo los requisitos sanitarios establecidos en la normatividad sanitaria vigente</t>
  </si>
  <si>
    <t>1. No se realizaron actividades en el periodo
2. No aplica
3. No aplica</t>
  </si>
  <si>
    <t>Elaborar documentos que orienten la toma de decisiones frente a situaciones sanitarias presentes en establecimientos de competencia</t>
  </si>
  <si>
    <t>Brindar soporte técnico a la Dirección de Operaciones Sanitarias en inspecciones in situ, para propiciar la toma de decisiones ante situaciones sanitarias evidenciadas, con base en la aplicacion normativa, así como la unificación de criterios.</t>
  </si>
  <si>
    <t>Análisis: Durante el primer trimestre la Dirección de Dispositivos Médicos acompañó a la Dirección de Operaciones Sanitarias en dos visitas en la ciudad de Bogotá para la atención del caso de REMODULIN.</t>
  </si>
  <si>
    <t>Garantizar que la información a la que tiene acceso la comunidad a través de diferentes medios de comunicación se ciñe a las condiciones técnicas de los productos y demás condiciones establecidas en la normatividad sanitaria vigente.</t>
  </si>
  <si>
    <t>1. Durante el periodo se alcanzo  el 24 % de la meta del 2020  de actos administrativos, correspondientes a 59 actos emitidos en el promer trimestre de 2020  
2. Se presentaron demoras en el estudio por falta de personal  en el medio de contratacion ya que se incorporaron los profesionales apartir del mes de febrero y  debido a la curva de aprendizaje de los profesionales técnicos y legales  nuevos contratistas .
3. Se realizaron ajustes en la proyeccion de estudios de tramites de acuerdo a su fecha de radicacion respetando el derecho de turno ya determinado, los planes se estipularon a cada semana con segumine¿ento cada tres dias dando alcance a los requerimientos de la mesa de ayuda con el fin de generar actos administrativos dentro del termino legal , igualmente se genera durante cada plan el seguimiento de con puntos de aspersion para medir los picos y los problemas y tomar medidaas de urgencia para mitigar estos tiempos de estudio tarea liderada por la coordinacion y la direccion de ddmot</t>
  </si>
  <si>
    <t>Garantizar que el personal que presta servicios de mantenimiento de equipos biomédicos de categorías de riesgo IIb y III cumple los requisitos mínimos de formación y experiencia de forma que esta actividad no afecte las condiciones de operacion de los equipos</t>
  </si>
  <si>
    <t xml:space="preserve">1. En el primer trimestre se realizaron 204 inscripciones a recurso humano para el mantenimiento de los equipos biomédicos clase II y III, la gestión se desarrolló de la forma determinada.
2. A la fecha no se ha logrado poner en marcha la versión digitalizada del trámite en el aplicativo de registros sanitarios, con el fin de agilizar el procedimiento de la firma digital y la entrega al usuario con notificación electrónica, si bien se han realizado avances importantes en conjunto con la Oficina de Tecnologías de la Información se está a la espera de la verificación final. 
3. Este proceso se encuentra en el proceso de prueba de aceptación por parte de la oficina de Tecnología de la Información.  </t>
  </si>
  <si>
    <t>Certificar en Buenas Practicas a los Bancos de Tejidos  que cumplan con los requisitos  tecnicos, legales y cientificos establecidos normativamente para distribuir tejido</t>
  </si>
  <si>
    <t>1. Durante el primer timestre del Año se realizaron dos Visitas de Buenas Practicas a los establecimientos Banco de Ojos del Occidente Colombiano ubicado en la ciudad de Cali y Fundacion Bantejido, ubicada en la ciudad de Neiva, las actividades se realizaron de acuerdo con la planeacion establecida y el derecho a turno, ambos establecimientos obtuvieron concepto favorable, la realizacion de estas dos visitas aportaron el 22% de la meta proyectada para el año 2019.
2. Ninguna 
3. Ninguna</t>
  </si>
  <si>
    <t>Certificar en condiciones sanitarias a los Bancos de Tejidos  que cumplan  con los requisitos  tecnicos, legales y cientificos  establecidos normativamente para la captación de tejidos y validación de sus procesos</t>
  </si>
  <si>
    <t>1. Durante el primer trismestre del año no se han realizado visitas de Condiciones Sanitarias a Bancos de Tejidos, lo anterior en atencion que los establecimientos cesaron actividades como consecuencia de la emergencia sanitaria del pais provacada por la pandemia del Coronavirus
2. Las disposiciones del gobierno distrital y nacional para contener la epidemia por COVID 19, impidieron el desarrollo normal de las actividades de los Bancos de Tejidos.
3. Si la emergencia se prologa se estudia la posibilidad de realizar visitas a traves de metodologias virtuales.</t>
  </si>
  <si>
    <t>Verificar que los Bancos de semen, óvulos y embriones, cumplan  con los requisitos  tecnicos, legales y cientificos  establecidos para su funcionamiento</t>
  </si>
  <si>
    <t>1. Durante el primer trismestre del año no se han realizado visitas de verificacion de requisitos sanitarios Bancos de Tejidos, lo anterior en atencion que los establecimientos cesaron actividades como consecuencia de la emergencia sanitaria del pais provacada por la pandemia del Coronavirus
2. Las disposiciones del gobierno distrital y nacional para contener la epidemia por COVID 19, impidieron el desarrollo normal de las actividades de los Bancos de Tejidos.
3. Si la emergencia se prologa se estudia la posibilidad de realizar visitas a traves de metodologias virtuales.</t>
  </si>
  <si>
    <t>Verificar que los  requerimiento a los bancos de tejidos y medula osea, Bancos de Semen, óvulos y embriones, cumplan con los requisitos  tecnicos, legales y cientificos establecidos.</t>
  </si>
  <si>
    <t>Verificar que los  requerimientos a los centros de almacenamientos, cumplan con los requisitos  tecnicos, legales y cientificos establecidos.</t>
  </si>
  <si>
    <t>1. Durante el primer trismestre del año no se han realizado visitas a Centros de Almacenamiento Temporal a Bancos de Tejidos, lo anterior en atencion que los establecimientos cesaron actividades como consecuencia de la emergencia sanitaria del pais provacada por la pandemia del Coronavirus
2. Las disposiciones del gobierno distrital y nacional para contener la epidemia por COVID 19, impidieron el desarrollo normal de las actividades de los Bancos de Tejidos.
3. Si la emergencia se prologa se estudia la posibilidad de realizar visitas a traves de metodologias virtuales.</t>
  </si>
  <si>
    <t>Vigilar que los establecimientos certificados mantengan las condiciones con las que fueron certificados y evidenciar las desviaciones de los mismos que impliquen la toma de medidas de control</t>
  </si>
  <si>
    <t>1. Durante el primer trimestre del año 2020 se han realizado un total de 4 visitas de Inspeccion Vigilancia y Control ( 2 a Bancos de Gametos, 1 a Centro de Almacenamiento Temporal y una establecimiento dedicado a terapia celular), 2 de las 4 visitas se realizaron en la cuidad de Bogota, una en la ciudad de pereira y una en la ciuda de manizales, con el aporte de estas 4 visitas se logra un acomulado del trimestre del 11% sobre la meta proyectada para el año 2020,
2. dentro de las limitaciones, se evidencio el retraso de envio de informacion por parte del INS para alimentar el Mapa de Resigos de Bancos de Tejidos y las emergencia Sanitaria ocasionada por la pandemia de Coronavirus que hizo suspender las actividades programadas.</t>
  </si>
  <si>
    <t xml:space="preserve">Realizar la evaluación de eficacia referencia y la aprobación sanitaria, para la introducción de una tecnología médica al país, a través de la expedición de registros sanitarios y trámites asociados, </t>
  </si>
  <si>
    <t>1. Durante el periodo se alcanzo  el 55 % de la meta del 2020  de actos administrativos, correspondientes a 711 actos emitidos en el promer trimestre de 2020 debifo al incremento en la generacion de actos administrativos automaticos . 
2. Se presentaron demoras en el estudio por falta de personal  en el medio de contratacion ya que se incorporaron los profesionales apartir del mes de febrero y  debido a la curva de aprendizaje de los profesionales técnicos y legales  nuevos contratistas .
3. Se realizaron ajustes en la proyeccion de estudios de tramites de acuerdo a su producto y riesgo respetando el derecho de turno ya determinado, los planes se estipularon a cadasemana con segumine¿ento cada tres dias dando alcance a los requerimientos de la mesa de ayuda con el fin de generar actos administrativos dentro del termino legal , igualmente se genera durante cada plan el seguimiento de las puntos de aspersion para medir los picos y los problemas y tomar medidaas de urgencia para mitigar estos tiempos de estudio tarea liderada por la coordinacion y la direccion de Dispositivos Medicos</t>
  </si>
  <si>
    <t>1. Durante el periodo se alcanzo  el 34 % de la meta del 2020  de actos administrativos, correspondientes a 207 actos emitidos en el promer trimestre de 2020  . 
2. Se presentaron demoras en el estudio por falta de personal  en el medio de contratacion ya que se incorporaron los profesionales apartir del mes de febrero y  debido a la curva de aprendizaje de los profesionales técnicos y legales  nuevos contratistas .
3. Se realizaron ajustes en la proyeccion de estudios de tramites de acuerdo a su producto y riesgo respetando el derecho de turno ya determinado, los planes se estipularon a cadasemana con segumine¿ento cada tres dias dando alcance a los requerimientos de la mesa de ayuda con el fin de generar actos administrativos dentro del termino legal , igualmente se genera durante cada plan el seguimiento de las puntos de aspersion para medir los picos y los problemas y tomar medidaas de urgencia para mitigar estos tiempos de estudio tarea liderada por la coordinacion y la direccion de ddmot</t>
  </si>
  <si>
    <t>1. Durante el periodo se alcanzo  el 20 % de la meta del 2020  de actos administrativos, correspondientes a 878 actos emitidos en el promer trimestre de 2020  . 
2. Se presentaron demoras en el estudio por falta de personal  en el medio de contratacion ya que se incorporaron los profesionales apartir del mes de febrero y  debido a la curva de aprendizaje de los profesionales técnicos y legales  nuevos contratistas .
3. Se realizaron ajustes en la proyeccion de estudios de tramites de acuerdo a su producto y riesgo respetando el derecho de turno ya determinado, los planes se estipularon a cada semana con segumine¿ento cada tres dias dando alcance a los requerimientos de la mesa de ayuda con el fin de generar actos administrativos dentro del termino legal , igualmente se genera durante cada plan el seguimiento de las puntos de aspersion para medir los picos y los problemas y tomar medidaas de urgencia para mitigar estos tiempos de estudio tarea liderada por la coordinacion y la direccion de ddmot</t>
  </si>
  <si>
    <t>1. Durante el periodo se alcanzo  el 9 % de la meta del 2020  de actos administrativos, correspondientes a 482 actos estudiados  en el promer trimestre de 2020  . 
2. Se presentaron demoras en el estudio por falta de personal  en el medio de contratacion ya que se incorporaron los profesionales apartir del mes de febrero y  debido a la curva de aprendizaje de los profesionales técnicos y legales  nuevos contratistas .
3. Se realizaron ajustes en la proyeccion de estudios de tramites de acuerdo a su producto y riesgo respetando el derecho de turno ya determinado, los palnes se estipularon a cadasemana con segumine¿ento cada tres dias dando alcance a los requerimientos de la mesa de ayuda con el fin de generar actos administrativos dentro del termino legal , igualmente se genera durante cada plan el seguimiento de aspuntos de aspersion para medir los picos y los problemas y tomar medidaas de urgencia para mitigar estos tiempos de estudio tarea liderada por la coordinacion y la direccion de ddmot</t>
  </si>
  <si>
    <t>1. Durante el periodo se alcanzo  el 30 % de la meta del 2020  de actos administrativos, correspondientes a 1795 actos emitidos en el primer trimestre de 2020  . 
2. Se presentaron demoras en el estudio por falta de personal  en el medio de contratacion ya que se incorporaron los profesionales apartir del mes de febrero y  debido a la curva de aprendizaje de los profesionales técnicos y legales  nuevos contratistas .
3. Se realizaron ajustes en la elaboracion  de tramites de acuerdo a su producto y fecha de radicacion realizando los planes a diario encontrandose al dia dentro de los terminos legales para este tramite</t>
  </si>
  <si>
    <t xml:space="preserve">1. Durante el periodo se alcanzo  el 10 % de la meta del 2020  de actos administrativos, correspondientes a 305 actos emitidos en el primer trimestre de 2020  . 
2. Se presentaron demoras en el estudio por falta de personal  en el medio de contratacion ya que se incorporaron los profesionales apartir del mes de febrero y  debido a la curva de aprendizaje de los profesionales técnicos y legales  nuevos contratistas .
3. Se realizaron ajustes en estudio para minimizar el envio de autos a la industria creando canales de comunicacion para que alleguen los datos y documentos faltantes  ordenados por las politicas de la direccion general </t>
  </si>
  <si>
    <t>Realizar la revisión de oficio de un dispositivo médico, equipo biomédico de tecnología controlada o reactivo de diagnóstico in vitro amparado por un registro sanitario o permiso de comercialización, con el fin de: a) ajustar a estos productos conforme a las disposiciones normativas.</t>
  </si>
  <si>
    <t xml:space="preserve">1. Durante el periodo se alcanzo  el 60 % de la meta del 2020  de actos administrativos, correspondientes a 146 actos emitidos en el primer trimestre de 2020  . 
2. Se presentaron demoras en el estudio por falta de personal  en el medio de contratacion ya que se incorporaron los profesionales apartir del mes de febrero y  debido a la curva de aprendizaje de los profesionales técnicos y legales  nuevos contratistas .
3. Se realizaron ajustes en el estudio y de sesignaron a dos profesionales que estan dedicados prlenamente a esta tarea  se han evacuado revisiones de las vigencias 2018 y 2019 que se encontraban pendientes por concepto de sala especializada </t>
  </si>
  <si>
    <t>Evaluar y Conceptualizar sobre reactivos categoria 3, provenientes de paises que no son de referencia, protocolos de investigación tanto de reactivos de diagnóstico in vitro y dispositivos médicos y sobre otras situaciones que tengan o puedan tener impacto en la salud publica .</t>
  </si>
  <si>
    <t>Durante el primer trimestre del año se emitieron 50 conceptos por parte de la Sala Especializada de Dispositivos Médicos y Reactivos de Diagnóstico In Vitro, para un porcentaje de avance del 29% de la meta establecida para la vigencia 2020.
De la totalidad de los conceptos emitidos el 84% (42) corresponden a casos de Dispositivos Médicos desagregados así: 8 aprobación de protocolos de investigación, 4 enmiendas a protocolos, 1 asociado a eventos adversos, 1 autorización de importación, 15 clasificación de dispositivos médicos, 9 de consultas generales y 4 revisiones de oficio); y el 16% (8) corresponde a evaluaciones relacionadas con Reactivos de Diagnóstico In Vitro así: 1 aprobación de protocolos de investigación, 2 autorización de importación, 4 para Reactivos Categoria III y 1 consulta general.</t>
  </si>
  <si>
    <t xml:space="preserve">Evaluar y Conceptualizar sobre reactivos categoria 3, provenientes de paises que no son de referencia, protocolos de investigación tanto de reactivos de diagnóstico in vitro y dispositvos médicos y sobre otras situaciones que tengan o puedan tener impacto en la salud publica como el llamamiento a revisón de oficio de los dispositivos medicos que lo requieran. </t>
  </si>
  <si>
    <t>Durante el primer trimestre del año, se realizaron 3 sesiones de la Sala Especializada de Dispositivos Médicos y Reactivos de Diagnóstico In Vitro, en cumplimiento al cronograma establecido para el año 2020 mediante Resolución y a una sesión extraordinaria con ocasión a la declaratoria de Dispositivos Médicos Vitales No Disponibles para atender la emergencia sanitaria por la presencia del COVID-19.</t>
  </si>
  <si>
    <t>Se realizaron las actividades descritas en los campos de capacitación y asistencia técnica.</t>
  </si>
  <si>
    <t>1. Resultados Alcanzados a la fecha: De los $1,218,940,742.64 establecidos como meta de inversión para Dirección de Dispositivos Médicos y Otras Tecnologías vigencia 2020,  con corte al primer trimestre se registran en obligaciones presupuestales  $116,247,750</t>
  </si>
  <si>
    <t xml:space="preserve">Brindar capacitación a los Entes descentralizados y colectivos de usuarios en temas relacionados con los
asuntos competencia del Invima.
</t>
  </si>
  <si>
    <t xml:space="preserve"> Se realizaron 2 capacitaciones virtuales dirigidas por Uppsala en temas relacionados con vigiflow, vigilize y meddra las cuales tuvieron lugar en el mes de marzo. Durante los meses de enero y febrero no se realizaron estas actividades debido a que no se contaba con el personal necesario para desempeñar esta labor y finalmente en marzo el cronograma planeteado se vio suspendido de acuerdo a las indicaciones dadas por dirección para atender pandemia del COVID-19</t>
  </si>
  <si>
    <t xml:space="preserve">Brindar asistencia técnica a los Entes descentralizados relacionada con los asuntos de competencia del Invima. </t>
  </si>
  <si>
    <t>No se realizaron actividades  por la situaciòn  actual,  por falta de solicitudes y  personal en los primeros meses del año.</t>
  </si>
  <si>
    <t>Producción sistemática de información sobre el comportamiento de eventos adversos de medicamentos  asociados a la calidad, seguridad, eficacia  de los productos
competencia del Invima para establecer prioridades, desarrollar políticas, monitorear los procesos y evaluar
resultados.</t>
  </si>
  <si>
    <t>No se realizaron visitas por la situaciòn  actual y por falta de personal en los primeros meses del año.</t>
  </si>
  <si>
    <t xml:space="preserve">Verificar el cumplimiento de los requisitos establecidos en la normatividad sanitaria vigente, con el fin de otorgar la certificación a los establecimientos fabricantes nacionales 
</t>
  </si>
  <si>
    <t>BPC
Las visitas de certificación/ renovación y verificación de nuevas condiciones en Buenas Prácticas Clínicas (BPC) son realizadas por el grupo de Investigación Clínica según la demanda de los usuarios. A 30 de marzo de 2020 se realizó 1 visita de Verificación de Nuevas Condiciones de Certificación en BPC, la cual  obtuvo concepto técnico de cumple con las Buenas Prácticas Clínicas. Alcanzando así un cumplimiento del 3,8 % de la meta establecida. 1.-Se realizarón 03 visitas de certificacion en BPM de gases medicinales las cuales se realizaron en el mes de febrero; para el mes de marzo se cancelaron tres visitas de certificacion de BPM en gases medicinales de los establecimientos; GASES INDUSTRIALES DE COLOMBIA SA  CRYOGAS SA (ESTACIÓN DE LLENADO,  UNIDAD DE SERVICIOS DE SALUD FONTIBON, OXIGENOS DEL LLANO S.A.S., lo anterior por motivo de la declaracion de emergencia sanitaria producida por la pandemia del covid 19. Se realizaron 10 visitas para BPM internacionales para este trimestre. En el mes de marzo se cancelaron visita a; BLAU FARMACEUTICA S.A. en Brasil,  LABORATORIOS NAPROD LIFE SCIENCES PVT. LTD- PLANTA DE PRODUCTOS ONCOLOGICOS en India, SCHERING DO BRASIL QUIMICA E FARMACEUTICA LTDA. en Brasil,  y PRODUCTOS CIENTIFICOS S.A en Mexico, debido a la delaración de pandemia y a la medida de cierre de vuelos internacionales.
2.- Dentro de las visitas realizadas en el mes de marzo, se tienen dos visitas internaionales en la India que tuvieron que ser suspendidas, quedando pendiente la verificacion de requerimientos y la emision del concepto a el laboratorio INDAS  LIFESCIENCE  PRIVATE  LIMITED  en las certificaciones de BPM  y BPL , lo anterior por motivo de la pandemia del covid-19 y el inminente cierre de fronteras e ingreso de vuelos internacionales a Colombia.   De  igual forma en las visitas nacionales se suspendio al tercer dia de la visita del establecimiento LABORATORIOS NATURAL FRESHLY INFABO S.A. INSTITUTO FARMACOLOGICO BOTANICO S.A de certificacion en BPM de suplementos dietarios, por solicitud del establecimiento, refiriendo problemas de acceso de su personal  a las instalaciones derivadas de la declaracion de  emergencia sanitaria en el país, estas visitas fueron contadas y cuando se reanuden las visitas estas no deben ser contadas nuevamente.</t>
  </si>
  <si>
    <t>Se cumplio con  la totalidad 100% de las solicitudes recibidas por la dirección desde la Oficina de Asuntos internacionales, se realizo el proceso a los solicitantes conforme a la normatividad y procedimientos vigentes.</t>
  </si>
  <si>
    <t xml:space="preserve">Verificar el cumplimiento de los requisitos establecidos en la normatividad sanitaria vigente, con el fin de verificar que se mantengan las condiciones requeridas por la certificación a los establecimientos  competencia de la Direccion. </t>
  </si>
  <si>
    <t>BPC
En este primer trimestre (Enero a Marzo de 2020) se realizó una (1) Visita de Seguimiento a Patrocinadores, la cual se efectuó en: Roche S.A. Alcanzando así un cumplimiento del 3,2 % de la meta establecida Durante éste periodo se elaboró el plan de visitas de seguimiento con base en los resultados del modelo IVC SOA con el fin de priorizar aquellas visitas de vigilancia para instituciones  con riego alto y moderado. En el mes de enero no se realizaron seguimientos puesto que no se encontraban contratados los médicos y/o profesionales del grupo." Los seguimientos a los establecimientos certificados se realizaron 18 dado que se dió prioridad a los establecimientos solicitantes de certificación, los seguimientos se programarán a apartir del segundo trimestre acorde con la disponibilidad de personal y necesidades actuales.</t>
  </si>
  <si>
    <t xml:space="preserve">Sobre los registros sanitarios nuevos en general , el avance del  11,42 % es bajo respecto al estimado inicial,  se espera que a partir del segundo trimestre con la contratación del personal de apoyo y las actividades de trazabilidad  al proceso se disminuya la brecha  entre lo planeado y lo realizado por el fortalecimiento de los equipos de Registros Sanitarios; 
En el GRUPO REGISTROS FITOTERAPEUTICOS en lo referente al indicador de registros sanitarios al primer trimestre por parte del grupo de registros sanitarios de productos fitoterapéuticos, medicamentos homeopáticos y suplementos dietarios se observa que por normatividad hay mayor agilidad  en el tramite y se gestionan  los registros sanitarios emitidos de manera automática. 
2. Inconvenientes presentados: El rendimiento en este primer trimestre se debe a factores relacionados con  el  incremento  de correspondencia,  la  espaciada contratación de los profesionales químicos farmacéuticos, son seis (6) profesionales y se contrataron cuatro (4). Se contaba para evacuación de trámites y correspondencia con un solo abogado, al final del trimestre fue contratada otra abogada. Hubo cambios en la coordinación del grupo de trabajo, impactando temas de cambios en los aplicativos. 
3. Acciones de Mejora si aplican:  Dada la Emergencia Sanitaria por COVID-19, se ha implementado el "trabajo en casa" y se asignan planes semanales de trabajo para efectos de contribuir a evacuación de trámites. Se espera en el segundo trimestre la contratación de dos profesionales Q.F.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Solicitud a la Oficina de Tecnologías de la Información para reporte de trámites automáticos mensualmente. 
Sobre los registros sanitarios nuevos en general , el avance del  11,42 % es bajo respecto al estimado inicial,  se espera que a partir del segundo trimestre con la contratación del personal de apoyo y las actividades de trazabilidad  al proceso se disminuya la brecha  entre lo planeado y lo realizado por el fortalecimiento de los equipos de Registros Sanitarios.
</t>
  </si>
  <si>
    <t>La renovación automatica de registros sanitarios en desconcentración de tramites corresponde a las solicitudes radicadas en la ciudad de Cali GTT Occidente 2 , acorde con el proyecto que se adelanta sobre el tema; se espera que una vez los usuariso vayan conociendo a fondo el procedimiento puedan realizar sus actividades allí sin necesidad de desplazarse hasta la sede central de Invima en Bogotá.</t>
  </si>
  <si>
    <t xml:space="preserve">REGISTROS MEDICAMENTOS Y PRODUCTOS BIOLÓGICOS: RENOVACIÓN
El  7,96%, de  Registros renovados  está por debajo de lo esperado para el primer trimestre, no obstante con el ingreso de personal contratista de apoyo  alas actividades en los diferentes grupos  a partir del segundo trimestre se buscara alcenzar las metas de la dependencia.
También es importante resaltar que las renovaciones de fitoterapeuticos  se habn agilizado mediante  el proceso con  registros sanitarios renovados  de manera automática.
los resultados corresponden con los retrasos en la contratación del personal, teniéndose que la mayoría de personal contratista ingresó en el mes de marzo, a lo que se suman los tiempos del entrenamiento tanto del personal nuevo como del antiguo que este año pasó a evaluar otro tipo de trámites y la respectiva curva de aprendizaje, lo que generó una disminución en el número de trámites que se tenía proyectado evacuar. Aunado a lo anterior, el personal de planta debió asumir otros trámites y actividades que no permitieron la evacuación de un mayor número de solicitudes de registros sanitarios y renovaciones (por ejemplo: derechos de petición, CVL en formato OMS, respuesta a consultas internas: tutelas, correcciones de bases de datos, entre otros). En consecuencia la Dirección de Medicamentos y Productos Biológicos, no contaba con los profesionales  (capacidad instalada) para el estudio y evacuación de este tipo de trámites en la cantidad proyectada. No obstante,  a la fecha faltan algunos contratos por firmar (Grupo de Riesgo 2, Grupo Registros Síntesis Química 2, 3 Registros Biológicos), por lo que se espera un incremento del número de trámites evacuados para el próximo trimestre. </t>
  </si>
  <si>
    <t xml:space="preserve">REGISTROS MEDICAMENTOS Y PRODUCTOS BIOLÓGICOS:
La meta propuesta para el 2020 son 8042 tramites asociados al registro sanitario (Incluye: Modificaciones, Autorizaciones, Cancelaciones, Solicitudes de Corrección, VoBo Exclusión de IVA, revsiones de oficio) y a la fecha se han evacuado un 13,83%,  lo que nos muestra un valor por debajo de lo esperado para este primer trimestre, con el ingreso de personal contratistas de apoyo a la actividad se espera a partir del segundo trimestre alcanzar las metas para la actividad.
Los resultados reflejan los retrasos en la contratación del personal, teniéndose que la mayoría de personal contratista ingresó en el mes de marzo, a lo que se suman los tiempos del entrenamiento tanto del personal nuevo como del antiguo que este año pasó a evaluar otro tipo de trámites y la respectiva curva de aprendizaje, lo que generó una disminución en el número de trámites que se tenía proyectado evacuar. Aunado a lo anterior, el personal de planta debió asumir otros trámites y actividades que no permitieron la evacuación de un mayor número de solicitudes de registros sanitarios y renovaciones (por ejemplo: derechos de petición, CVL en formato OMS, respuesta a consultas internas: tutelas, correcciones de bases de datos, entre otros). En consecuencia la Dirección de Medicamentos y Productos Biológicos, no contaba con los profesionales  (capacidad instalada) para el estudio y evacuación de este tipo de trámites en la cantidad proyectada. No obstante,  a la fecha faltan 7  contratos por firmar (Grupo de Riesgo 2, Grupo Registros Síntesis Química 2, 3 Registros Biológicos), por lo que se espera un incremento del número de trámites evacuados para el próximo trimestre. </t>
  </si>
  <si>
    <t>Las modificaciones  automaticas de registros sanitarios en desconcentración de tramites 86,27% corresponde a las solicitudes radicadas en la ciudad de Cali GTT Occidente 2 , acorde con el proyecto que se adelanta sobre el tema; se espera que una vez los usuarios vayan conociendo a fondo el procedimiento puedan realizar sus actividades allí sin necesidad de desplazarse hasta la sede central de Invima en Bogotá, si semantiene la tendencia incrementaremos la meta para la actividad.</t>
  </si>
  <si>
    <t xml:space="preserve">Verificar el cumplimiento de los requisitos establecidos en la normatividad sanitaria vigente, con el fin de otorgar o expedir nuevos -reconocimientos a los establecimientos  nacionales </t>
  </si>
  <si>
    <t>El 15,17% corresponde al avance de revisiones de renovación y modificación automatica de  medicamentos autorizados previamente y correspondiente a la verificación de la información aportada por los usuarios que corresponda con la normatividad y procedimientos vigentes.</t>
  </si>
  <si>
    <t>Verificar el cumplimiento de los requisitos establecidos en la normatividad sanitaria vigente, con el fin de emitir auto de registros  sanitarios, renovación y trámites asociados</t>
  </si>
  <si>
    <t>El 8,01% de avance correponde a los requerimientos tecnicos y legales realizados en el estudio inicial de solicitudes de Registros Sanitarios Nuevos y renovación de los mismos, la meta en la medida que los usuarios hagan correcta y completa  entregal de la información tecnica y legal  debe ser la menor posible, en caso de requerirse se ajustará la misma.</t>
  </si>
  <si>
    <t>Estudiar y conceptuar acerca de los aspectos científicos y tecnológicos de los productos que por competencia se someten a consideración de las Salas Especializadas de la Comisión Revisora de acuerdo con las funciones asignadas.</t>
  </si>
  <si>
    <t xml:space="preserve">En el primer trimestre del año 2020 las Salas Especializadas de la Dirección de Medicamentos y Productos Biológicos emitieron 208 conceptos técnico-científicos así: 121 corresponde a la Sala Especializada de Moléculas Nuevas, Nuevas Indicaciones y Medicamentos Biológicos; 76 corresponde a la Sala Especializada de Medicamentos; 11 corresponden a la Sala Especializada De Productos Fitoterapéuticos y Suplementos Dietarios; No se han publicado actas correspondientes a la Sala Especializada de Medicamentos Homeopáticos. En consideración a que una fracción importante del personal del grupo de apoyo es contratista y se presentaron demoras en el proceso de contratación, las tareas de agendamiento y alistamiento de trámites para salas se vieron afectadas, lo que derivó en un numero menor de trámites evaluados con respecto a lo esperado. Se programan sesiones extras conjunto con el inicio de los contratos de los compañeros para evacuar los trámites pendientes y normalizar el funcionamiento de estas tareas
</t>
  </si>
  <si>
    <t xml:space="preserve">6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12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2 reuniones correspondientes a sesiones de la Sala Especializada de Productos Fitoterapéuticos y Suplementos Dietarios conceptuando: Productos Fitoterapéuticos, Suplementos Dietarios, Recurso de Reposición, Revisiones de Oficio y Consultas / Aclaraciones.
1 reuniones correspondientes a sesiones de la Sala Especializada de Medicamentos Homeopáticos concernientes a: Medicamentos Homeopáticos, Revisiones de Oficio, Recursos de Reposición, Derechos de Petición y Aclaraciones.
</t>
  </si>
  <si>
    <t xml:space="preserve">En el primer trimestre del año 2020  se realizaron 219 actos administrativos dentro de los cuales 154 trámites corresponden a Resoluciones y 65 a Autos.       </t>
  </si>
  <si>
    <t xml:space="preserve">Estudiar y conceptuar acerca de los aspectos tecnicos de los productos derivados de Cannabis medicinal </t>
  </si>
  <si>
    <t xml:space="preserve">GRUPO REGISTROS FITOTERAPEUTICOS
1. RESULTADOS ALCANZADOS A LA FECHA: En lo referente al indicador de emisión de actos administrativos de Licencias o Modificaciones de derivados de cannabis medicinal al primer trimestre por parte del grupo de registros sanitarios de productos fitoterapéuticos, medicamentos homeopáticos y suplementos dietarios  se observa que arrojó un valor de  1,78% de cumplimiento de la meta de la Dirección de Medicamentos y Productos Biológicos.  
2. Inconvenientes presentados:   Las modificaciones radicadas ante el Instituto a partir de  la publicación del Decreto 2106 de 2019, en la cual da la competencia al INVIMA para la emisión de las Licencias de fabricación de derivados de cannabis y sus modificaciones no se han podido evacuar dado que el Ministerio de Salud y Protección Social no ha transferido los archivos de los expedientes de las Licencias emitidas por dicho ministerio, situación que el Director General  comunicó al Director de Medicamentos y Tecnologías de la Salud  de Min.Salud. Se cuenta con un profesional para evaluar lo relacionado con las Licencias de Fabricación de Derivados de Cannabis. 
3. Acciones de Mejora si aplican:  Por parte del Ministerio de Hacienda se va a destinar recursos para contratación de un mayor número de profesionales para evaluación de las Licencias de Fabricación de Derivados de Cannabis Medicinal. Es necesdario seguimiento a la solicitud  de transferencia de los archivos de los expedientes que contiene la documentación de las Licencias emitidas por parte del Ministerio de Salud y Protección Social en su oportunidad. 
</t>
  </si>
  <si>
    <t>Estudiar y conceptuar acerca de los aspectos tecnicos de calidad  los productos competencia de la Dirección</t>
  </si>
  <si>
    <t xml:space="preserve">GRUPO REGISTROS FITOTERAPEUTICOS
1. RESULTADOS ALCANZADOS A LA FECHA: En lo referente al indicador de emisión de actos administrativos de registros sanitarios nuevos y renovaciones al primer trimestre por parte del grupo de registros sanitarios de productos fitoterapéuticos, medicamentos homeopáticos y suplementos dietarios  se observa que arrojó un valor de  4, 32% de cumplimiento de la meta de la Dirección de Medicamentos y Productos Biológicos.  
2. Inconvenientes presentados:    El rendimiento en este primer trimestre se debe a factores relacionados con  el  incremento  de correspondencia,  la  espaciada contratación de los profesionales químicos farmacéuticos, son seis (6) profesionales y se contrataron cuatro (4). Se contaba para evacuación de trámites y correspondencia con un solo abogado, al final del trimestre fue contratada otra abogada. Hubo cambios en la coordinación del grupo de trabajo, impactando temas de cambios en los aplicativos. La Oficina de Tecnologías de la Información, no brinda  información relacionada con las modificaciones automáticas. 
3. Acciones de Mejora si aplican:  Dada la Emergencia Sanitaria por COVID-19, se ha implementado el "trabajo en casa" y se asignan planes semanales de trabajo para efectos de contribuir a evacuación de trámites. Se espera en el segundo trimestre la contratación de dos profesionales Q.F.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Solicitud a la Oficina de Tecnologías de la Información para reporte de trámites automáticos mensualmente. 
REGISTROS MEDICAMENTOS Y PRODUCTOS BIOLÓGICOS:
En el primer trimestre del año 2020  se realizaron 536 actos administrativos, dentro de los cuales 408 corresponden a Resoluciones y 128 a Autos.  
</t>
  </si>
  <si>
    <t>Realizar evaluación farmaceutica en el establecimiento a los productos establecidos y/o seleccionados por la Dirección.</t>
  </si>
  <si>
    <t>Durante el primer trimestre del año no se han realizado visitas internacionales de evaluación farmacéutica de medicamentos, debido a que según el cronograma establecido inicialmente, se planeó hacer visitas entre marzo y abril, pero por las demoras en contratación de personal estas se trasladaron entre abril y mayo, ahora, de acuerdo con la disponibilidad de las plantas las visitas se habían programado para mayo; no obstante, con la emergencia del COVID19  dichas visitas están pendientes y no es posible establecer en el momento cuando se vayan a reanudar.</t>
  </si>
  <si>
    <t>Se realizaron 6 visitas nacionales de evaluación farmacéutica, siendo importante resaltar que, algunas visitas que se tenían contempladas para el mes de marzo no se realizaron en su totalidad debido a la cuarentena  decretada por el gobierno nacional frente a la situación del COVID19. No es posible establecer en el momento cuando se vayan a reanudar.</t>
  </si>
  <si>
    <t>En el primer trimestre  (Enero a Marzo de 2020)  se emitieron Treinta y cinco (35) actos administrativos (resoluciones y autos) de evaluación inicial de protocolos de investigación clínica. Alcanzando así un cumplimiento del 17,5 % de la meta establecida.</t>
  </si>
  <si>
    <t xml:space="preserve">Estudiar y conceptuar acerca de los aspectos científicos y tecnológicos de los productos competencia de la Dirección por parte del Grupo de Apoyo a las Salas Especializadas de la Comisión Revisora </t>
  </si>
  <si>
    <t>121 corresponde a la Sala Especializada de Moléculas Nuevas, Nuevas Indicaciones y Medicamentos Biológicos, 76 corresponde a la Sala Especializada de Medicamentos, 11 corresponden a la Sala Especializada De Productos Fitoterapéuticos y Suplementos Dietarios.
En consideración a que una fracción importante del personal del grupo de apoyo es contratista y se presentaron demoras en el proceso de contratación, las tareas de agendamiento y alistamiento de trámites para salas se vieron afectadas, lo que derivó en un numero menor de trámites evaluados con respecto a lo esperado. Se programan sesiones extras conjunto con el inicio de los contratos de los compañeros para evacuar los trámites pendientes y normalizar el funcionamiento de estas tareas</t>
  </si>
  <si>
    <t>Verificar el cumplimiento de los requisitos establecidos en la normatividad sanitaria vigente, con el fin de verificar que se mantengan las condiciones  requeridas para los productos, establecimientos y tecnologias competencia de la Dirección.</t>
  </si>
  <si>
    <t xml:space="preserve">En el primer trimestre del año 2019 el Grupo de Apoyo a las Salas Especializadas de la Comisión Revisora de la Dirección de Medicamentos y Productos Biológicos pre-evaluó 24  trámites </t>
  </si>
  <si>
    <t>Realizar el control de la publicidad y vigilar el cumplimiento de las normas vigentes en esta materia, estudiando las solicitudes de aprobación previa de publicidad radicadas por los usuarios, para Medicamentos de venta libre, Fitoterapéuticos de venta libre, Homeopáticos de venta libre y Suplementos Dietarios.</t>
  </si>
  <si>
    <t>Se logro un repunte (786 evaluaciones )en el proceso de evaluacioón de publicidad en atención al ingreso del personal de apoyo para completar el equipo de evaluación con los profesionales de la salud contratados.(Medico, Psicologo)</t>
  </si>
  <si>
    <t xml:space="preserve">Hacer seguimiento a la articulación y  ejecución de calidad de las visitas IVC de la DIROS y  a las entidades territoriales frente al cumplimiento de la resolución No. 039 del 2016 </t>
  </si>
  <si>
    <t>Se programarán y realizaran una vez se reestablezcan las condiciones necesarias.</t>
  </si>
  <si>
    <t>Apoyar al Ministerio de Salud y Protección en la revisión, ajuste, modificación o creación de normatividad sanitaria relacionada con los productos comptencia de la entidad</t>
  </si>
  <si>
    <t>Actualmente se trabaja entre otras en Modificación Resolución 3157,  Decreto 1160, Resolución 2378,  y Resolución 8430. Ver agenda normativa.</t>
  </si>
  <si>
    <t>Hacer seguimiento a la atención de las PQRDs allegadas a la DPMB</t>
  </si>
  <si>
    <t>Durante el primer trimestre se han atendido 261 denuncias, 922 Derechos de petición, 7 quejas , 3 reclamo (fuente: Aplicativo de correspondencia)</t>
  </si>
  <si>
    <t>Retroalimentar a la DIROS sobre las actividades y lineamientos dado para IVC</t>
  </si>
  <si>
    <t>Se realiza rgularmente la actividad como resultado del analisisi de las actas de visitas de IVC realizadas por la Dirección de Operaciones Sanitarias.</t>
  </si>
  <si>
    <t>Se realizó la rendición de cuentas por parte de la Dirección y del Instituto acorde con los lineamiento recibidos y con la articulación con Oficina de Comunicaciones, Control Interno y Dirección General. Tambien se realizaron 448 atenciones de usuarios en los diferentes temas competencia de la Dirección.</t>
  </si>
  <si>
    <t>1. Resultados Alcanzados a la fecha: De los $7,337,399,679.84 establecidos como meta de inversión para Dirección de Medicamentos y Productos Biológicos vigencia 2020,  con corte al primer trimestre se registran en obligaciones presupuestales  $492,594,460</t>
  </si>
  <si>
    <t>Brindar capacitación a los Entes descentralizados y colectivos de usuarios en temas relacionados con los
asuntos competencia del Invima.</t>
  </si>
  <si>
    <t>1. Resultados alcanzados a la fecha: Para el I Trimestre de 2020, se han realizado doce (12) capacitaciones que representan un avance del 17% de la meta anual 2020; de estas cuatro (4) corresponden a CC2, tres (3) para OCC2 y CO1 cada uno y finalmente con una (1) capacitación los GTT Eje Cafetero y CC1. 
2. Inconvenientes presentados: Durante el I Trimestre no se presentaron situaciones de este tipo.
3. Acciones de mejora si aplican: NA</t>
  </si>
  <si>
    <t xml:space="preserve">
1. Resultados alcanzados a la fecha: Para el I Trimestre de 2020, se han realizado cinco (5) asistencias técnicas que representan un avance del 28% de la meta anual 2020, de estas tres (3) corresponden a CO1 y con una (1) asistencia técnica los GTT OCC1 y Orinoquia.
2. Inconvenientes presentados: Durante el I Trimestre no se presentaron situaciones de este tipo.
3. Acciones de mejora si aplican: NA</t>
  </si>
  <si>
    <t>Realizar actividades de inspección, vigilancia y control de productos competencia del Invima que ingresan al país por tráfico postal y mensajería expresa.</t>
  </si>
  <si>
    <t>1. Resultados Alcanzados a la fecha: En el primer trimestre del año 2020, de enero a marzo, se realizaron 683 inspecciones a productos competencia del Instituto que ingresaron al país por trafico postal o mensajería expresa por los Aeropuertos Internacionales El Dorado y Alfonso Bonilla Aragon, avanzando en un 28% en la meta POA. Se aplicaron 175 medidas sanitarias de seguridad y se realizaron 18 levantamientos de medidas sanitarias de seguridad.
2. Inconvenientes presentados:  El Grupo no cuenta con la capacidad  operativa necesaria para dar cumplimento a la competencia de inspección, vigilancia y control, y actividades administrativas en los Aeropuertos Internacionales por donde ingresa trafico postal y mensajería expresa.
3. Acciones de Mejora si aplican: Tramite de solicitud para conformación del Grupo ante el Grupo de Talento Humano, radicados Invima  20203000725 y 20203002863</t>
  </si>
  <si>
    <t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t>
  </si>
  <si>
    <t xml:space="preserve">
1. Resultados Alcanzados a la fecha: En el primer trimestre se realizaron 15 visitas, de las cuales 9 visitas se realizaron en atención a mapa de riesgos y 6 visitas de carácter extraordinario, se da cumplimiento en un 10.34% del POA total (145 visitas).
2. Inconvenientes presentados: Al comenzar el trimestre, no se contaba con vehículos para los desplazamientos, tampoco con el perfil de Ingenieros Biomédicos y Bacteriólogas suficientes para programar las visitas planeadas en el POA, al finalizar el trimestre se suspendieron algunas visitas por la pandemia del Coronavirus Covid-19.
3. Acciones de Mejora si aplican: Contar con personal del perfil requerido y capacitado para realizar visitas a estos establecimientos, programar visitas, una vez se supere la emergencia del Covid-19.</t>
  </si>
  <si>
    <t>1. Resultados Alcanzados a la fecha: Las visitas de inspección vigilancia y control en la disciplina de Cosméticos, Aseo, Plaguicidas y Productos de Higiene Domestica, tuvo una ejecución para este primer trimestre de 90 visitas, recibiendo por parte de la Dirección misional para el primer trimestre un total de 133 visitas discriminadas asì: 128 enviadas en la programación por gestión de riesgo y 5 visitas de manera extraordinaria. Es de aclarar que el POA anual para esta disciplina es de 528.
 2. Inconvenientes presentados: La capacidad Operativa  que realiza visitas en esta disciplina se encuentra notablemente disminuida  en los Grupo de Trabajo Territorial y a la fecha finalizando el primer trimestre no ha ingresado el personal que realice estas visitas.
Es de aclarar que aproximadamente desde el 20 de Marzo de 2020, la ejecución de visitas se disminuyeron por la emergencia sanitaria nacional del COVID -19. 
3. Acciones de Mejora si aplican: La proyección de las visitas de IVC se establecieron con un panorama diferente al que nos encontramos ahora,  como acción de mejora y una vez se puedan restablecer las visitas de Inspección vigilancia y control  se planteara apoyos entre los diferentes Gtt para el cumplimiento de dichas visitas.</t>
  </si>
  <si>
    <t>1. Resultados Alcanzados a la fecha: Las visitas de inspección vigilancia y control en la disciplina de Dispositivos Médicos, tuvo una ejecución para este primer trimestre de 130 visitas, es de aclarar que el POA anual para esta disciplina es de 528.
2. Inconvenientes presentados: La capacidad Operativa  que realiza visitas en esta disciplina se encuentra notablemente disminuida  en los Grupo de Trabajo Territorial y a la fecha finalizando el primer trimestre no ha ingresado el personal que realice estas visitas.
No se contó con disponibilidad de vehículos para el personal al inicio del trimestre, disminuyendo la cantidad de visitas realizadas por día.
Es de aclarar que desde el 20 de Marzo de 2020, la ejecución de visitas se disminuyeron por la emergencia sanitaria nacional del COVID -19. 
3.     Acciones de Mejora si aplican: Analizar la proyección de las visitas de IVC  de acuerdo a la situación de emergencia ya que se afecta la ejecución de las visitas y el cumplimiento del POA ,  como acción de mejora y una vez se puedan reestablecer las visitas de Inspección vigilancia y control  se planteara apoyos entre los diferentes Gtt para el cumplimiento de dichas visitas.</t>
  </si>
  <si>
    <t>1. Resultados Alcanzados a la fecha: La meta POA  de visitas IVC, propuesta para el año 2020 es 915 visitas. El total de visitas realizadas en el primer  trimestre fue 226 visitas, lo que equivale al 24.45% de la meta trimestral. Para el cumplimiento de la meta POA  trimestral, falto ejecutar el 0.55%. Se ejecutó 64 visitas por Mapa de riesgo quedan pendientes 44 visitas de las 107 programadas.
2. Inconvenientes presentados: Se presentan tres inconvenientes que influyen en la ejecución  del POA así:
- En el primer trimestre fue necesario atender de forma urgente programaciones Extraordinarias anticipadas de prioridad muy alta y  además atender operativos de ilegalidad, para lo cual se requirió dedicar gran parte de la capacidad operativa a la atención de los eventos mencionados. 
- No se realizó el proceso de contratación de  profesionales con el perfil de Químico Farmacéutico, por lo anterior no se puede dar cumplimiento a las metas, ya que no se cuenta con la capacidad operativa idónea.
- Finalizando el mes de marzo, se presenta la emergencia mundial de pandemia COVID-19, lo cual no permite el desarrollo de actividades de IVC en forma normal. 
3. Acciones de Mejora si aplican: Como acciones de mejora se propone:
- Dar curso a la contratación de personal idóneo (perfil Químico Farmacéutico), ocho profesionales distribuidos en el país, dando cumplimiento al proceso de contratación de acuerdo a las  necesidades manifiestas.
- Recibir el aval correspondiente de la DMPB,  para empezar a ejecutar visitas de IVC en forma virtual, mientras dura la emergencia generada por Pandemia COVID-19.
- Ajuste a la Meta POA, por no contar con la capacidad operativa idónea; además de encontrarse limitada la ejecución de visitas por la emergencia nacional Pandemia COVID-19.
- Una vez se normalice la situación de aislamiento, se continuará realizando desplazamientos de funcionarios  QF en apoyo  a los GTT que  requieran el perfil para cumplir sus metas.</t>
  </si>
  <si>
    <t xml:space="preserve">1. Resultados Alcanzados a la fecha:De las 11.200 visitas de IVC proyectadas a realizar en el año 2020, se han realizado un total de 2532 visitas de IVC que equivalen al 22,61% del total de visitas del año 2020
De las 2532 visitas realizadas en el año 2020, 894 visitas se realizaron a mas de 75 kilómetros que equivalen a un 35%
De las 2532 visitas realizadas en el año 2020, 1638 visitas se realizaron a menos de 75 kilómetros que equivalen al 65%
Se realizaron 1526 visitas atendiendo el listado priorizado que equivale al 60% del total de visitas realizadas en el trimestre
Se realizaron 1006 visitas por demanda que equivale al 40% del total de visitas realizadas en el trimestre
2. Inconvenientes presentados: Durante el mes de enero por la no contratación de transporte
Vacaciones y días compensados de la mayoría de funcionarios capacitados para la elaboración de visitas de IVC en la disciplina de alimentos, factor que se presentó en las tres primeras semanas del mes de enero de 2020
Inicio de la cuarentena a raíz de la pandemia del Covid 19, factor que influyo en las dos últimas semanas del mes de marzo de 2020
Cambio en el manual de captura de visitas y en la sabana de reporte e incertidumbre en la elaboración de visitas de IVC
3. Acciones de Mejora si aplican:Mayor diligencia en la actualización de procesos y procedimientos.
Apoyo por parte de funcionarios de la DIROS en la ejecución de visitas pendientes en los diferentes GTT.
Se está gestionando apoyo de profesionales con experiencia y que cumplan con el perfil para que puedan ejecutar las visitas que quedan pendientes </t>
  </si>
  <si>
    <t>1. Resultados Alcanzados a la fecha: Se han realizado en el primer trimestre 299 visitas de las 953 establecidas en la meta POA, para un cumplimiento del 31% de ejecución, de las cuales 254 visitas programadas en listado priorizado y 45 en atención a solicitud del interesado; esto nos indica que  estamos 6% por encima de la meta para el primer trimestre.
2. Inconvenientes presentados: Emergencia Sanitaria generada por la pandemia del Coronavirus COVID -19. La Direccion de Alimentos Cancelo las visitas
3. Acciones de Mejora si aplican: Se observarón deficiencias en el reporte de la calidad de la  información   por parte de los Grupos de Trabajo Territorial, se les informa a cada GTT para que implementen controles para disminuir y/o eliminar estos  para asi evitar reprocesos en la consilidacion de esta información.</t>
  </si>
  <si>
    <t>Emitir Certificados de Inspección Sanitaria de Importación y Exportación en los puertos, aeropuertos y pasos fronterizos. CIS IMPORTACION Y EXPORTACION</t>
  </si>
  <si>
    <t>1. Resultados Alcanzados a la fecha: Se han emitido 13.391 certificados de Inspección Sanitaria de Importación y Exportación en los puertos, aeropuertos y pasos fronterizos, equivalente a un 22,32% para el primer trimestre.
2. Inconvenientes presentados: No Aplica
3. Acciones de Mejora si aplican: No Aplica</t>
  </si>
  <si>
    <t>Emitir Autorizaciones para estudios de importación (VUCE</t>
  </si>
  <si>
    <t>1. Resultados Alcanzados a la fecha: Debido a que un porcentaje de los tramite de Autorización de importación, su estudio es  transversal a otras Direcciones, se presentado algunos atrasos ya que durante el primer mes del año se realiza la contratación de dicho personal y la mitad de los funcionarios disponible se encuentran en vacacione, trayendo consigo que demoren en la respuesta de los mismos.
 Adicional a lo anterior, debido a la situación en salud pública que atraviesa el país, los tramites de Autorización radicados en la oficina de atención al ciudadano durante el mes de Marzo se disminuyeron.
2. Inconvenientes presentados:Tramites como la autorizaciones de medicamentos vitales no disponibles requieren estudio de la comisión revisora de medicamentos, la cual comenzó a tramitar dichos documentos en la tercera semana del mes de enero.
Se disminuye el número de solicitudes radicadas debido a la situación en salud pública que atraviesa el país
3. Acciones de Mejora si aplican:Realizar seguimiento continuo a cada una de las solicitudes de Autorización de Importación radicadas y que requieren estudio de la comisión revisora de medicamentos.</t>
  </si>
  <si>
    <t>Realizar la verificación IN SITU de reactivos  objeto de importación que por su uso deban ser objeto de control sanitario.</t>
  </si>
  <si>
    <t>1. Resultados Alcanzados a la fecha:Se realizaron tres (3) visitas de verificación de autorización importación, con el fin de validar lo manifestado por el usuario y el uso de dichos productos importados
2. Inconvenientes presentados:Antes de la situación en salud publica presentada en el país, se estaban importando pocos reactivos que estuviesen destinados a la investigación y que por ende fueran objeto de visita de verificación, por lo que dicha verificación únicamente fue orientadas a tres establecimientos.
3. Acciones de Mejora si aplican:Con la situación de salud pública presentada en el país, se han realizado varias solicitudes de importación de reactivos que requieren una verificación pos mercado, para lo cual las actividades tendrán un enfoque detallado y exponencial</t>
  </si>
  <si>
    <t>Realizar la visita al establecimiento donde se adelantará la toma de muestras de acuerdo a la planeación de cada una de las Direcciones; o practicar la actividad de acuerdo a la necesidad evidenciada durante la visita de inspección, vigilancia y control.</t>
  </si>
  <si>
    <t xml:space="preserve">1. Resultados Alcanzados a la fecha: En el primer trimestre del año 2020, no se ha recibido la planificación por parte de la DMPB, correspondiente al programa De Muestra la Calidad de Medicamentos, razón por la cual  no se ha podido dar inicio a la ejecución del muestreo y por consiguiente el cumplimiento de la meta  POA  es 0% al finalizar el primer  trimestre.
2. Inconvenientes presentados: En reunión tripartita realizada el 28/01/2020 fue concertada la meta POA de muestreo para el año 2020 en 110 muestras, en la misma reunión, la DMPB realizó el  compromiso de entregar cronograma de muestreo y remisión de la planificación en el mes de febrero, a la Dirección de Operaciones Sanitarias. Sin embargo a la fecha de cierre del primer trimestre no se ha recibido la planificación, por lo que no se ha dado inicio a la ejecución del programa de muestreo DMC de medicamentos año 2019-2020.
3. Acciones de Mejora si aplican: En la reunión tripartita realizada el 28/01/2020, fue concertado que, el retraso en la entrega de la planificación de muestreo conlleva al ajuste de la meta POA establecida, la meta disminuirá proporcional al tiempo de retraso; de acuerdo a lo anterior se debe disminuir en  un 25% la meta  pactada y no ejecutada en el primer trimestre. </t>
  </si>
  <si>
    <t>1. Resultados Alcanzados a la fecha: Se han realizado 15 tomas de muestra correspondientes al progrma Demuestra la calidad, esto equivale al 15% de ejecución.
2. Inconvenientes presentados: Dificultades con la programación.
3. Acciones de Mejora si aplican: No aplica</t>
  </si>
  <si>
    <t>1. Resultados Alcanzados a la fecha: No aplica
2. Inconvenientes presentados: La Misional no ha establecido el cronograma
3. Acciones de Mejora si aplican: No aplica</t>
  </si>
  <si>
    <t>1. Resultados Alcanzados a la fecha: El programa de PATÓGENOS (Control oficial para establecimientos durante la vigencia 2020 (Dirigido a establecimientos vinculados a IVC) presenta 1,49 % de ejecución. Este programa inició hasta marzo (para alimentos) porque el lineamiento se publicó a finales de febrero y su inicio de ejecución se programó a partir del 16 de marzo.
2. Inconvenientes presentados: En consecuencia no se ha ejecutado por dificultades logísticas asociadas al transporte de las muestras (ELITE) y transporte de los funcionarios (no se aprobaron comisiones de servicio) por restricciones de movilidad (locales y nacionales) por emergencia COVID-19.
3. Acciones de Mejora si aplican: Aseguramiento del transporte de la muestra y del desplazamiento de los funcionarios.</t>
  </si>
  <si>
    <t>1. Resultados Alcanzados a la fecha: Se han generado 1.651 toms de muestras equivalentes al 19,65% de ejecución.
2. Inconvenientes presentados: Se presentan retraso por dificultades en programación asociadas al transporte de las muestras (ELITE), transporte de los funcionarios (no se aprobaron comisiones de servicio) por restricciones de movilidad (locales y nacionales) por emergencia COVID-19 y algunos establecimientos programados no accedieron al acceso de los funcionarios a sus instalaciones como prevención; por adecuaciones locativas en establecimiento, dificultades con el acceso  de los funcionarios a algunas áreas geográficas con problemas de orden público y algunos productos que cumplan con los criterios de inclusión para su muestreo.
3. Acciones de Mejora si aplican: Aseguramiento del transporte de la muestra y del desplazamiento de los funcionarios.
Replanteamiento de  establecimientos sujetos de muestreo (no de la meta) por áreas geográficas con situaciones de orden publico alterado.</t>
  </si>
  <si>
    <t>Medir el número de días de inspección a Plantas de Beneficio realizadas de acuerdo con la meta establecida para la vigencia</t>
  </si>
  <si>
    <t>1. Resultados Alcanzados a la fecha: Para cumplir el 100% de la meta que equivale a 18.728 días de inspección se debían contratar 76 Médicos Veterinarios a 10 meses. Se inició la contratación a mediados del mes de marzo; la ejecución actual de la contratación es de 16 personas que corresponde al 1.22% debido a que han laborado entre 1 a 20 días del mes de marzo.
2. Inconvenientes presentados: En los meses de enero, febrero no se realizó contratación por lo mismo no hay resultados para medir en esa meta, generando posiblemente dos meses más de incumplimiento a la ejecución, circunstancia por la cual la contratación inicial de 76 funcionarios va a ser insuficiente de 18.728 días de inspección.
3. Acciones de Mejora si aplican: Se requerirán más profesionales que los iniciales o modificación de la meta siempre y cuando la contratación de los 56 Médicos Veterinarios faltantes  debe ser inmediata.</t>
  </si>
  <si>
    <t>Desarrollar operativos regionales, en los que se hayan realizado análisis a las denuncias de ilegalidad y actividades previas de coordinación y articulación de las acciones a ejecutar con autoridades competentes (FISCALÍA  - SIJIN -POLFA - ETS - DIAN) y adicionalmente que permita dar cumplimiento al fallo del Consejo de Estado  relacionado con actividades de  sacrificio ilegal en la cadena cárnica.</t>
  </si>
  <si>
    <t>1.Resultados Alcanzados a la fecha: Participación del INVIMA en Operación PANGEA con la DIAN y la POLFA en el mes de Marzo.
Se realizaron actividades significativas en la lucha contra la ilegalidad y el contrabando en el territorio nacional como es en la ciudad de Bogotá D.C. y departamentos como, Santander, Quindío, Valle del Cauca, Atlántico, Caldas, Caquetá, Huila, Tolima; aplicando diez (10) Medidas Sanitarias de Seguridad (MSS) consistentes en:
1.	DECOMISO de 902.143 unidades de Suplementos Dietarios, Alimentos (proteínas) y Medicamentos avaluados en $18´686.200.
2.	DESTRUCCIÓN de 2.300 gramos de Alimentos (proteínas), avaluado en $130.000.
3.	DESTRUCCIÓN de 160 capsulas blandas de Suplemento Dietario, avaluado en $53.200.
4.	CONGELAMIENTO de dos (2) cajas por dos (2) unidades de Suplemento Dietario, avaluado en $40.000.
En actividades conjuntas con la POLFA y DIAN en diferentes ciudades se conceptuó sobre incumplimientos a la normatividad sanitaria en más de 100.000 unidades de productos importados competencia Invima, los cuales fueron objeto de acta de aprehensión por parte de la DIAN y la POLFA, así:
•	100.000 unidades de productos aprehendidos.
•	12 actas realizadas.
•	23 establecimientos de comercio intervenidos.
•	38’000.000 avaluó de los productos.
Participación en 22 acompañamientos del Invima a otras entidades:
12 – Acompañamientos en La Guajira con la POLFA, para diligencia con medicamentos de síntesis química, se logró la captura de 8 personas y la incautación de 7.897.649 de unidades de medicamentos los cuales no cumplían con la norma sanitaria vigente.
05 -Acompañamientos en Cúcuta para diligencia con Carne y productos de la línea cárnica incautando 1.429 kilos y realizando cierre a más de 10 establecimientos.
01 -Acompañamiento con la SIJIN en Paipa – Boyacá para el decomiso de 670 kilos de Carne Bovina. 
04 – Acompañamientos en Bogotá con SIJIN, policía, Ejercito, Polfa y Rentas para diligencia con licores que incumplen la normatividad sanitaria vigente. Aprehensión de 980 botellas llenas de licor. Por parte de la POLFA incautaron el material varias botellas de Whisky, 3 capturas dentro por delito de corrupción de Alimento. Incautación de 250 perfumes llenos por parte de la SIJIN.
2. Inconvenientes presentados: Falta de herramientas de trabajo (CPU portátil, Impresora portátil)
3. Acciones de Mejora si aplican: No Aplica</t>
  </si>
  <si>
    <t>Realizar la supensión de publicaciones en plataformas de comercio electrónico, bloqueo de perfiles en redes sociales y suspender sitios web realizando el reporte a  a la Superintendencia de Industria y Comercio - SIC y el Ministerio de las Tecnologías de la Información y las Comunicaciones - MINTIC.</t>
  </si>
  <si>
    <t>1. Resultados alcanzados a la fecha: Mil Cuatrocientas Ochenta y Un (1.481) acciones administrativas realizadas frente a la ilegalidad en comercio electrónico para publicaciones que promocionan y venden productos sin registro sanitario o que incumplen la publicidad autorizada por el INVIMA, desarrolladas 1.029 para plataformas de comercio electrónico, 368 perfiles de redes sociales reportados y 84 Sitios Web.
2. Inconvenientes presentados: Demoras en conceptos técnicos.
3. Acciones de Mejora si aplican: No Aplica</t>
  </si>
  <si>
    <t>1. Resultados Alcanzados a la fecha: De los $13,505,179,524.42 establecidos como meta de inversión para Dirección de Operaciones Sanitarias vigencia 2020,  con corte al primer trimestre se registran en obligaciones presupuestales  $1,662,666,115.6</t>
  </si>
  <si>
    <t>REPORTE PLAN OPERATIVO ANUAL (Enero-Junio de 2020)</t>
  </si>
  <si>
    <t>FE DE ERRATAS</t>
  </si>
  <si>
    <t>DEPENDENCIA</t>
  </si>
  <si>
    <t>FILA</t>
  </si>
  <si>
    <t>Descripción Fé de Erratas</t>
  </si>
  <si>
    <t>Celda I192: Se reportó un avance de 253 registros sanitarios nuevos-reconocimiento, el dato correcto es 223
Celda J192: se reportó un porcentaje de avance del   11,42%, el dato correcto es 10,06%</t>
  </si>
  <si>
    <t>Celda I194: Se reportó un avance de 135 registros sanitarios renovados a nivel central, el dato correcto es 246
Celda J194: se reportó un porcentaje de avance del   7,96%, el dato correcto es 14,50%</t>
  </si>
  <si>
    <t>Celda I195: Se reportó un avance de 1.112 registros sanitarios renovados a nivel central, el dato correcto es 1.612
Celda J195: se reportó un porcentaje de avance del  13,83%, el dato correcto es 20,04%</t>
  </si>
  <si>
    <t>Celda I197: Se reportó un avance de 560 trámites de control posterior a registros sanitarios, el dato correcto es 1.615
Celda J197: se reportó un porcentaje de avance del 15,17%, el dato correcto es 43,74%</t>
  </si>
  <si>
    <t>Celda I198: Se reportó un avance de 352 autos de registros  sanitarios, renovación y trámites asociados a nivel central, el dato correcto es 292
Celda J198: se reportó un porcentaje de avance del 8,01%, el dato correcto es 6,65%</t>
  </si>
  <si>
    <t>Celda I203: Se reportó un avance de 728 actos administrativos expedidos, el dato correcto es 642
Celda J203: se reportó un porcentaje de avance del 16,40%, el dato correcto es 14,46%</t>
  </si>
  <si>
    <t>Realizar socialización a estudiantes universitarios sobre educación sanitaria a través de un medio digital</t>
  </si>
  <si>
    <t>12. Fortalecer la presencia del Invima como actor clave en las acciones para el control de la ilegalidad del país</t>
  </si>
  <si>
    <t>Evidenciar las acciones encaminadas a la lucha contra la ilegalidad y contrabando de los productos competencia de Invima relacionados con la emergencia sanitaria por el Covid 19.</t>
  </si>
  <si>
    <t>Realizar análisis de denuncias allegadas al Grupo Unidad de Reacción Inmediata - GURI de productos competencia de Invima relacionadas con la emergencia sanitaria por el Covid 19 que deriven en acciones IVC, gestión de lucha contra la ilegalidad en comercio electrónico, emisión de alertas sanitarias o acompañamientos del Instituto a autoridades judiciales en diligencias para este tipo de productos.</t>
  </si>
  <si>
    <t>N.A.</t>
  </si>
  <si>
    <t>Implementar actividades de aseo y limpieza en el marco del Covid 19</t>
  </si>
  <si>
    <t>Rutinas de limpieza adicionales en áreas de alta circulación por Covid -19</t>
  </si>
  <si>
    <t>Jornada de aseo profundo realizadas por Covid -19</t>
  </si>
  <si>
    <t>Implementar la Oficina virtual Invima a través del botón de acceso directo en la página institucional, para la autogestión de intención de trámites, consulta de estados de los mismos y acceder a los servicios Institucionales</t>
  </si>
  <si>
    <t>Realizar la inscripción de establecimientos fabricantes de dispositivos médicos vitales no disponibles -Número de análisis de intenciones de inscripción</t>
  </si>
  <si>
    <t>Realizar la inscripción de establecimientos fabricantes de dispositivos médicos vitales no disponibles-Número de establecimientos inscritos revisados y publicados</t>
  </si>
  <si>
    <t>Identificar los establecimientos fabricantes de dispositivos médicos declarados vitales no disponibles con fines de trazabilidad sanitaria</t>
  </si>
  <si>
    <t>Absolver las consultas realizadas por los usuarios y emitir conceptos técnicos referidos a los productos competencia del área y con relación a la emergencia sanitaria- Consultas resueltas del correo conscovid</t>
  </si>
  <si>
    <t>Absolver las consultas realizadas por los usuarios y emitir conceptos técnicos referidos a los productos competencia del área y con relación a la emergencia sanitaria-Atención a usuarios vía chat y teléfono</t>
  </si>
  <si>
    <t xml:space="preserve"> Dar respuesta a todas la inquietudes que surgan por parte de los usuarios y vigilados en cuanto a productos competencia de la DDMOT en el marco del Covid 19
</t>
  </si>
  <si>
    <t>Realizar acompañamiento a las iniciativas de fabricación de ventiladores mecánicos prototipos</t>
  </si>
  <si>
    <t>Realizar tramites de autorización temporal sin Registro Sanitario de desinfectantes y antibacteriales catalogados como medicamentos vitales no disponibles. De acuerdo con la normatividad Sanitaria vigente asociada a la Emergencia Economica, Social y Ecológica decreto 417 de 2020</t>
  </si>
  <si>
    <t>Estudio de aceptaciones o autorización temporal a establecimientos nacionales para fabricación  de alcoholes, desinfectantes y antibacteriales catalogados como medicamentos vitales no disponibles. e acuerdo con la normatividad Sanitaria vigente asociada a la Emergencia Economica, Social y Ecológica decreto 417 de 2020</t>
  </si>
  <si>
    <t>Corresponden a reportes sobre información que es publicada en los diferentes medios de comunicación sobre el Invima, o temas de interés de nuestro sector. Se realiza verificación diaria y se envian reportes por correo electrónico interno o por WhatsApp. Durante el primer trimestre del año 2020 no se cuenta con contrato de monitoreo de medios, el control es realizado por un funcionario del grupo de comunicaciones los días hábiles de cada més.</t>
  </si>
  <si>
    <t>Los artículos publicados del Instituto en medios de comunicación para el segundo trimestre de 2020 son:  3 de Abril de 2020 - Invima asegura que aún no se prueba efectividad de cloroquina e hidroxicloroquina contra el COVID-19 -  https://www.elespectador.com/coronavirus/invima-asegura-que-aun-no-se-prueba-efectividad-de-cloroquina-e-hidroxicloroquina-contra-el-covid-19-articulo-912721  - 22 de Junio de 2020 - Colombia participará en ensayo clínico de la OMS sobre tratamiento contra la covid-19 - https://www.lapatria.com/salud/colombia-se-une-ensayo-clinico-de-la-oms-sobre-tratamiento-contra-la-covid-19-459632</t>
  </si>
  <si>
    <t>Las ruedas de prensa y/o Comunicados de prensa realizados por el Instituto para el segundo semestre de 2020 son:   16 de abril de 2020  -     "Invima advierte sobre la publicidad con fines de comercialización de pruebas fraudulentas para la detección del COVID-19"  - https://www.eltiempo.com/salud/invima-advierte-sobre-comercializacion-de-pruebas-rapidas-de-covid-19-491784 - 29 de abril de 2020 -  "Invima advierte sobre las cabinas de aspersión para la desinfección de personas"  -  www.radiosantafe.com/2020/04/30/invima-advierte-sobre-las-cabinas-de-aspersion-para-la-desinfeccion-de-personas/ - 14 de Mayo - "Georgia abre sus puertas a la carne bovina colombiana" - https://www.contextoganadero.com/economia/colombia-podra-comenzar-exportar-carne-bovina-georgia.  26 de Junio de 2020 - Colombia recibe la primera certificación en Buenas Prácticas para Laboratorios de Control de Calidad Farmacéutica por parte de la OMS - http://www.radiosantafe.com/2020/06/26/colombia-recibe-certificacion-en-buenas-practicas-para-laboratorios-de-calidad-farmaceut</t>
  </si>
  <si>
    <t xml:space="preserve">El video de socializacion de educación sanitaria para las universidades se encuentra en preproducción. </t>
  </si>
  <si>
    <t>1.Resultados Alcanzados a la fecha
Se atendieron seguimiento del plan elaborado por parte del CSIRT.
En el plan se especifica el seguimiento y revisión de los riesgos identificados, Por lo que se verificaron y se socializó el tema con los padrinos para determinar si existen nuevos riesgos a identificar o ajustar y hacer el seguimiento.
Decidió trabajar junto con tecnología en los riesgos generalizaos de administración de usuarios, de tal forma que con este control se pueden mejorar y apoyar en la implementación de controles de acceso no autorizado, fuga de información y desactualización de usuarios en el sistema.
2. Inconvenientes presentados
Debido al tiempo que ha requerido en las áreas misionales atender los tramites asociados al COVID, no fue posible adelantar la revisión en el tiempo estipulado
3. Acciones de Mejora si aplican
Se adelantarán las revisiones de los riesgos de seguridad para áreas misionales durante el segundo semestre.</t>
  </si>
  <si>
    <t xml:space="preserve">1.Resultados Alcanzados a la fecha
Dentro de las actividades propuestas para junio del 2020 se ejecutó el contrato de la oficial de seguridad de la información, se inició con el seguimiento de los riesgos de seguridad de la información y se identifica la necesidad de incluir nuevos riesgos para el segundo semestre del año
Se hace la revisión de los inventarios de activos de información y se solicitan ajustes a las diferentes áreas
Se realiza parte de la revisión documental con procesos como Talento Humano, Contractual, Administrativa y Oficina de Tecnología, documentos que a lo largo del año sean modificados y socializados con todo el personal, se determina como centro de mejora la administración de los usuarios.
Se incluye a Seguridad de la información en la herramienta Aranda para la revisión y aprobación de tareas de seguridad de la información, se incluye a seguridad de la información en tareas de revisión documental para todos los procesos desde Integra y como parte de las revisiones con la Oficia Asesora de Planeación.
Se plantean y revisan los requerimientos de contratación del ethical hacking para la entidad y se solicita apoyo al CSIRT para la identificación de vulnerabilidades de aplicaciones web.
Se define con control interno la posibilidad de realizar una auditoría interna al sistema a finales del año. Y se realizan capacitaciones y sensibilizaciones con las diferentes áreas sobre temas de seguridad y privacidad de la Información
2. Inconvenientes presentados
Debido al tiempo que ha requerido en las áreas misionales atender los tramites asociados al COVID, no fue posible adelantar de forma eficiente la revisión del inventario de activos de información en el tiempo estipulado para ser publicado en transparencia
3. Acciones de Mejora si aplican
Se adelantarán las revisiones y actualizaciones de los inventarios para áreas misionales durante el segundo semestre.
</t>
  </si>
  <si>
    <t xml:space="preserve">Durante el segundo trimestre del año se realizaron las siguientes iniciativas adicionales: 17 de abril de 2020 - Mesa de trabajo virtual  de la Dirección de Cosmeticos, Aseo, Plaguicidas y Productos de Higiene Doméstica  </t>
  </si>
  <si>
    <t>1. Resultados Alcanzados a la Fecha: Durante el I Semestre del 2020,  el GTH realizó las siguientes actividades a destacar:
1. Resultados Alcanzados a la Fecha:  Para la presente vigencia, se tienen programados un total de  8  ejes temáticos a ejecutar asi: Ética e Integridad,temas OPS, contractual, calidad, documental, disciplinario, atención al ciudadano, malla curricular, de los cuales con corte al primer semetre se han ejecutado 2 temas: Ética e Integridad y Calidad, mediante 57 actividades.
Actividades a destacar:
Para dar cumplimiento al desarollo del Plan de formación y capacitación  PIFC y como complemento a las autocapacitaciones realizadas por las dependencias, se hizo necesaria la contratación de  "Formación de Auditores Internos" dirigido a 50 servidores publicos a nivel nacional. contrato que se adjudicó a finales del mes de junio y su ejecucion esta definida a partir del 13 de Julio de 2020.
Para la contratación de los temas restantes se radico en el Grupo de Gestion Contractual  un estudio dirigido a servidores públicos  de la Dirección de Alimentos y de Operaciones Sanitarias y se  encuentra  en estudio de mercado, Capacitación de los servidores públicos en Contratación Pública, dirigida al Grupo de Gestión Contractual y supervisores de contratos, redacción para abogados, redacción, derecho disciplinario, etc.  En semestre II, continuara elproceso precontractual.
2. Inconvenientes presentados: Con la emergencia sanitaria generó la necesidad de replantear el proceso normal de programación y desarollo  de los diferentes temas de capacitación.
3. Acciones de Mejora si se aplican: Se verificará el estado de los procesos pendientes de contratacion necesarios para el desarrollo de las capacitaciones y se adelantará la etapa precontractual para tal fin. Adicionalmente se ajustrá la meta del indicador para la medición en el segundo semestre de ser necesario.</t>
  </si>
  <si>
    <t xml:space="preserve">1. Resultados alcanzados a la fecha por número de entrenamientos. A través de la red interinstitucional  como: DAFP, SENA, ARL Positiva, archivo general de la Nación se ha logrado que los servidores publicos accedan a capacitaciónes virtuales como integridad, seguridad y salud en el trabajo,  riesgo psicosocial, ingles, entre otros lo cual ha permitido fortalecer competencias de los servidores sin utilizar presupuesto alguno.
Actividades a destacar:
La participacion de los servidores publicos en las diferentes ofertas publicas ha permitido que en la formacion en temas como integridad, transparencia y lucha contra la corrupción haya tenido una gran cobertura (600 servidores certificados), asi tambien como los temas tratados de seguridad y salud en el trabajo. Estos temas se han ejecutado a nivel virtual y a cero (0) costo, sin afectación al  subproyecto de inversión.
2. Inconvenientes presentados.
La fallas en las plataformas de las entidades que han ofertado las capacitaciones 
3. Acciones de mejora si se aplican.
Posible cambio de meta </t>
  </si>
  <si>
    <t>1. Resultados Alcanzados a la fecha por número de entrenamientos:A traves del Aula virtual del INVIMA tenemos 351 funcionarios estudiando en los 12 cursos objeto de contratos de los años 2018 y 2019 contratados con la Universidad  de Antioquia y se encuentra en  ajuste con las areas misionales de medicamentos unas fichas tecnicas para  temas  necesarios que seran desarrollados en el segundo semestre del 2020.
Sin embargo los temas nuevos se encuentran en etapa contratual, la tematica se desarrollara a partir del 2 semestre dado que fue necesario replantear la metodologia para ser abordados los temas.
Actividades a destacar: Se ha podido dar continuidad a actividades de capacitacion haciendo uso de  plataforma diseñada por el INVIMA,  en la que han participado 351 servidores publicos, estudiando en los 12 cursos objeto de contratos de los años 2018 y 2019 con la Universidad  de Antioquia y a cero (0) costo sin afectación al  subproyecto de inversión.
2. Inconvenientes presentados: La falta de recurso humanoexclusivo para el  manejo de la plataforma diseñada por el Grupo de Soporte Tecnologico, ya que el solo se cuenta con el Ingeniero que diseño la plataforma el cual nos ayuda, sumado a sus actividades diarias.
3. Acciones de Mejora si se aplican: En semestre II, Se programará el desarrollo de los cursos en coordinación con las  Direcciones misionales del Instituto .  Adicionalmente se ajustrá la meta del indicador para la medición en el segundo semestre de ser necesario.</t>
  </si>
  <si>
    <t>1. Resultados alcanzados a la fecha por número de entrenamientos.a traves del Aula virtual del INVIMA tenemos 101 servidores en el curso Actualidad derecho administrativo e IVC y 86 en Inocuidad y toxicología alimentaria, se encuentra en  ajuste con las areas misionales de medicamentos  y laboratorio de unas fichas tecnicas para  temas  necesarios que seran desarrollados en el segundo semestre del 2020.
Actividades a destacar:
La demanda sobre la educacion virtual  en la plataforma diseñada por el INVIMA, la cual ha permitido que el recurso humano que ha ingresado nuevo a través de la Convocatoria 428 de 2016, adquiera conocimientos que fortalecen sus competencias, haciendo un uso de herramientas tecnologicas desarrolladas por la Institución y a cero (0) costo sin afectación al  subproyecto de inversión: 
Se encuentran en proceso de contratación los siguientes entrenamientos:
* Entrenamiento en leches y derivados lácteos (Dirección de Alimentos)
* Entrenamiento en Plantas de Alimentos y sitios de Primera Barrera (Direccion de Alimentos)
* Entrenamiento Inspectores PBA (Direccion de Alimentos y Direccion de Operaciones Sanitarias)
2. Inconvenientes presentados.
La falta de recurso humano exclusivo para el  manejo de la plataforma diseñada por el Grupo de Soporte Tecnologico, ya que el solo se cuenta con el Ingeniero que diseñó la plataforma el cual  ayuda con el apoyo logistico, sumado a sus actividades diarias.
3. Acciones de Mejora si se aplican.
En semestre II, Se programará el desarrollo de los cursos en coordinación con las  Direcciones misionales del Instituto y la Universidad de Antioquia.  Adicionalmente se ajustrá la meta del indicador para la medición en el segundo semestre de ser necesario.</t>
  </si>
  <si>
    <t>1. Resultados alcanzados a la fecha: Durante el I semestre de 2020, el GTH realizó las siguientes actividades a destacar: Se recibieron ocho (8) solicitudes  discriminadas así: 2 Maestrias y 6 Especializaciones, para acceder al beneficio del crédito educativo Invima-Icetex e iniciar estudios durante el semestre I y II  semestre de 2020.
2.  Inconvenientes presentados: N.A.
3. Acciones de Mejora si se aplican:  Ajustar la meta del indicador para el segundo semestre.</t>
  </si>
  <si>
    <t xml:space="preserve"> Fortalecer la calidad de vida del Servidor Publico a nivel laboral, personal y familiar, asociadas al Clima Organizacional.</t>
  </si>
  <si>
    <t>1. Resultados alcanzados a la fecha: Durante el pimer semestre se ejecutaron 34 actividades de Bienestar, de las cuales se destaca la celebración virtual del dia del servidor público con una participación de 1027 servidores públicos conectados, asi mismo, la celebracion del dia del padre, el dia de la madre, la publicacion de 27 stands de servicios con 27 boletines de servicios virtuales, entre otras, las cuales se ejecutan con el acompañamiento de la Caja de Compensación Familiar Compensar, buscando articular los servicios de las cajas de ompensacion familiar y las regionales con las necesidades de los servidores públicos, asi mismo el desarrollo de actividades virtuales como día del servidor publico, día de la familia, entre otros.
2.  Inconvenientes presentados: No se ha ejecutado en su totalidad la Contratación Bogotá (compensar) y la Conmemoración día de la madre, padre y familia con kit desayuno en familia a domicilio y bono de alimentación para regionales.
3. Acciones de Mejora si se aplican: Desarrollar para el segundo semestre las actividades pendientes del I semestre.</t>
  </si>
  <si>
    <t>1. Resultados alcanzados a la fecha: A la fecha, el Grupo de Talento Humano aprobó y comunicó 318 actos administrativos, referentes al cumplimiento del Plan anual de vacantes y plan de Prevision de recursos, de los cuales 47 (15%) corresponden a los nombramientos en perido de prueba, 63 (20%) a actas de posesión y 208 (65%) restantes corresponde a otros.  Se fortalecio el equipo de colaboradores del Grupo de Talento Humano, con el ingreso de los elegibles de la Convocatoria y una persona por Prestación de Servicios. 
Actividades a destacar: Previo a proveer los empleos vacantes por encargo o nombramiento provisional se dió cumplimiento al artículo 1°de la ley 1969 de 2019 y a la Circular Externa CNSC No. 006 de 2020 en el sentido de reportar los empleos vacantes a la CNSC, el   8 de mayo de 2020 culminó el reporte en SIMO, así: 248 empleos reportados, de los cuales 13 son del nivel asistencial, 18 Técnicos y 216 del nivel profesional. 
Reportados estos empleos se inició la implementación de los criterios unificados de la CNSC para iniciar la provisión de 101 vacantes definitivas de los 216 reportados, lo cual se desarrollara en el segundo semestre de la vigencia. Asi mismo, se desarollaron las  capacitaciones y la aplicación de las evaluaciones de desempeño del periodo de prueba. 
2. Inconvenientes presentados: Se presenta inconveniente para cumplir con el Plan de Prevision de Recursos Humanos, el cual se relaciona con la asignación de recursos por parte del Ministerio de Hacienda, para cubrir las 200 vacantes faltantes de la planta total del Instituto.
3. Acciones de mejora si  aplica:  NA</t>
  </si>
  <si>
    <t>1. Resultados Alcanzados a la Fecha: En el desarollo del Plan Estratégico del Grupo de Talento Humano,  se logro un cumplimiento del 50% de ejecución, destacando actividades del planear, hacer, verificar y actuar, enmarcadas en el crecimiento y mejora del  Macroproceso de Talento Humano. cumpliendo actividadades del plan de capacitación, programa de bienestar,  cumplimiento al desarollo del SIGEP, desarrollo al horario de horarios flexibles, entre otros. Así mismo  con base en el  nuevo autodiagnóstico desarollado de MIPG, frente al cumplimiento de los criterios establecidos para la planeacion estratégica de Talento Humano,  algunos de ellos estan en ejecucion.
2. . Inconvenientes presentados: NA
3. Acciones de Mejora si se aplican: Continuar en el desarollo de actividades encaminadas al cumplimiento del 100% del Plan Estrategico de Talento Humano, actividades como lo son tiempo de cubrimiento de vacantes temporales mediante encargo, el de proveer las vacantes en forma definitiva oportunamente, de acuerdo con el Plan Anual de Vacantes, entre otros.</t>
  </si>
  <si>
    <t>Esta acción cambió la periodicidad de reporte a ANUAL</t>
  </si>
  <si>
    <t>1. Resultados Alcanzados a la fecha: Durante el segundo trimestre del año 2020, se continua con la identificación de registros sanitarios que reposan en el Archivo de Gestión Misional, para este periodo se avanzó en la identificación de 5.903 registros, lo que significa un avance del 67,84% para este trimestre.
2.  Impacto obtenido a corto plazo:  La principal dificultad se presenta con la infraestructura para el almacenamiento de los tramites, siendo esta insuficiente para el volumen de documentación que se recepcióna a diario correspondiente a tramites de registros sanitarios recepcionadas por la oficina de atención al ciudadano.
Asi mismo, la poca capacidad operativa del Grupo de Gestión Documental y Correspondencia y en virtud de la contingencia sanitaria COVID -19, se esta realizando de manera intermiente el levantamiento de la información, teniendo en cuenta que los documentos no pueden ser retirados de las instalaciones del Invima por ser información clasficada como pública de reserva, y su labor no puede ser desempeñada desde casa.
3.  Acciones de Mejora: Como plan de acción se definen:
- Se ubican tramites de registros sanitarios en los diferentes espacios de la bodega, por fecha de radicación y grupo misional al cual pertenece, para facilitar la ubicación de estos y a su vez la atención de consultas. 
-  Se requiere disminuir la meta de 80.000 inventarios a 24.000 según la proyección realizada para su cumplimiento.</t>
  </si>
  <si>
    <t>1. Resultados Alcanzados a la fecha: En el segundo trimestre del año 2020 se realizó inventario en el archivo central de la entidad de 18 cajas X-200, lo que significa un avance del 61,67% para el periodo, para esta actividad se verifica y actualiza el Formato Único de Inventario Documental – FUID, adicionalmente se realiza el cambio de carpetas y cajas que se encuentran deterioradas para mayor conservación de la documentación que se encuentra en custodia.  
2.  Impacto obtenido a corto plazo: Poca capacidad operativa del Grupo de Gestión Documental y Correspondencia y en virtud de la contingencia sanitaria COVID -19, ésta actividad se está realizando de manera intermiente , teniendo en cuenta que los documentos no pueden ser retirados de las instalaciones del Invima por ser información clasficada como pública de reserva, y su labor no puede ser desempeñada desde casa.
3. Acciones de Mejora: Como plan de acción se continua con la rotación de personal en las diferentes áreas de trabajo con el de cumplir con las metas proyectadas en POA para la presente vigencia.</t>
  </si>
  <si>
    <t xml:space="preserve">1. Resultados Alcanzados a la fecha; para el primer semestre la ejecucion de gastos de funcionamiento se gestiono en un 42% acumulado, dando cumplimiento a los compromisos de pago del Insitituto, al a fecha se ha realizado por funcionamiento Nomina mensualmente y las adicionales que solicite el Grupo de Talento Humano, asi mismo se evidencia que se realiza la gestion de pago  acuerdo a las condiciones contractuales de las solicitudes gestionadas a traves de la contratacion  del Insituto para atender las necesidades del mismo, este acumulado incluye el pago de vigencias futuras, y el rezago presupuestal a nivel de reservas adquiridos en la vigencia 2019.Aun asi no se cumple totalmente con la expectativa de gasto ya que por la emergencia sanitaria y de acuerdo a la directriz presidencial 02 de 2020 se restringe en transito de personas en el territorio nacional y los viajes al exterior. por lo cual los rubros de viaticos y gastos de trasporte asi como el contrato de tiquetes que incluye gastos de funcionamiento no ha sido gestionado de la manera mas oportuna. 
2. Impacto obtenido a corto plazo; El impacto de la ejecución para este periodo esta destinanda  al pago de nómina, contratos de tracto sucesivo, servicios publicos y en menor instancia el pago de viaticos y gastos de viaje en vista de las restricciones por la emergencia sanitaria.  
3. Acciones de Mejora; Si bien es cierto se esta cumpliendo con la meta del indicador, el Grupo Financiero y Presupuestal realiza seguimiento a los contratos que tengan venicimientos y que el supervisor del contrato no ha realizado los tramites pertinentes para pago o prorroga del contrato. Atentos a las directrices nacionales una vez se reanuden los vuelos se iniciara tramites de viaticos para asi vcumplir con los requerimientos del Instituto.  </t>
  </si>
  <si>
    <t xml:space="preserve">1. Resultados Alcanzados a la fecha: para el segundo trimestre la ejecucion de Ingresos por tarifas  se gestiono en un 30% acumulado, del registro del recuado que ha sido imputado como ingreso de tarifas establecido en el marco de la Ley 399 en el Instituto para el año 2020 .Se tiene en cuenta que las devoluciones se gestionan directamente del los Ingresos Imputados (cuenta presupuestal 3)
2. Impacto obtenido a corto plazo: El impacto de la ejecución para este periodo hace parte del normal desarrrollo del recuado en el Instituto, adicionalmente el saldo del 2019 no imputado no se tiene en cuenta para esta vigencia presupuestalmente pero si en los estados finaniceros de la entidad lo que hace que sea sea un mayor valor para la entidad.Teniendo en cuenta que para este periodo de tiempo la entidad se encuentra  en emergencia sanitaria y de acuerdo a la directriz presidencial 02 de 2020 los tramites de la entidad se encuentran restringidos a la atencion virtual lo que en la implementacion para el inicio del trimestre se reflejo en una menor imputación
3. Acciones de Mejora: El cumplimiento de la meta depende de que los usuarios gestionen todas las consignaciones con intencion de tramite por lo cual el Grupo FInanciero y Presupuestal notifica a la las Direcciones y Oficinas responsables para sensibilizar el recaudo e ingreso en la entidad y evitar tener saldos en la entidad que no se identifiquen dentro del ingreso. </t>
  </si>
  <si>
    <t xml:space="preserve">1.  Resultados Alcanzados a la fecha: En el plan anual de adquisiciones se tienen proyectados para el primer semestre de la presente vigencia 745 procesos de bienes y servicios, de los cuales al 30 de junio del presente año se han celebrado 498 procesos de bienes y servicios , con un (1) proceso desierto para un total de 499, con un porcentaje alcanzado del 67%.
2. Inconvenientes presentados: Las áreas técnicas no cumplen con la fecha de entrega de los estudios previos en el Grupo de Gestión Contractual de acuerdo a lo definido en el plan adquisiciones.
3.  Acciones de Mejora si aplican: Envío mensual del seguimiento del plan anual de adquisiciones a las dependencias donde se pueda identificar los procesos que están pendientes de tramitar en el Grupo de Gestión Contractual.
</t>
  </si>
  <si>
    <t>1. Resultados alcanzados a la fecha:   De los $6.765.150.994  establecidos como meta de inversión para la Secretaría General vigencia 2020,  con corte al 30 de junio se registran Oblicagiones por  $ $500.247.750 correspondiente al 7,78% del presupuesto asigando.
2. Inconvenientes presentados: Debido a la la Emergencia Sanitaria decretada por el Gobierno Nacional a través de las Resoluciones Nos. 385 y 844 de 2020 y la Emergencia económica, social y ecológica decretada por medio de los Decretos Nos. 417 y 637 de 2020, así mismo los Decretos Nos 457, 531, 536 y 593 de 2020, mediante el cual se imparten instrucciones para el cumplimiento del aislamiento preventivo social en todo el territorio nacional, se ha afectado el desarrollo de los procesos contractuales.
3. Acciones de Mejora si aplican:  Gestionar los proceso precontractuales pendientes a la fecha para garantizar su ejecución durate le segundo trimestre del año, asi mismo, tramitar la reasignación de los recursos de inversión entre actividades correspondientes al subproyecto “ Rediseño e implementación del Programa de Gestión Documental”, para adelantar un solo el proceso de contratación que cubra las necesidades de la Entidad.</t>
  </si>
  <si>
    <t>1. Resultados alcanzados a la fecha: En este segundo trimestre se realizó un operativo con acompañamiento de la Policía Fiscal y Aduanera, logrando el congelamiento de 484 pruebas de diagnóstico in vitro y la Dian realizó aprehensión de 3.700 unidades de pruebas rápidas para la detección del Covid-19 marca : AMP, por valor comercial de $100.000.000 COP, por incumplimientos aduaneros en las declaraciones de importación. En otros operativos realizado por el invima, la Dian realizó aprehensión de 521 termometros infrarrojos por valor comercial aproximado de $30,000,000 COP, por incumplimientos en la declaración de importación y en 345 unidades , por falta de registros sanitario o intenciones de importación.
2. Inconvenientes presentados: N/A
3. Acciones de Mejora si aplican:  Reducción de la meta a la ejecución actual. Lo anterior obedece que para planear, articular y ejecutar operativos de alto impacto se requiere en primera medida desplazar un personal  de GURI y de IVC, que según las circulares 034, 035, 036, 042, 062 los cuales recogen los Decretos del Gobierno nacional y local mantienen suspendidos el transporte aéreo, las actividades en sitio y las autoridades judiciales, como Policía Nacional, tienen restringido el personal en campo que son quienes garantizan el resguardo del personal Invima en las labores de IVC durante los operativos. 
Se debe tener en cuenta que los operativos de alto impacto requieren el despliegue en varios municipios y departamentos en el territorio nacional y a la fecha no se tiene certeza de la fecha fin de la emergencia y los protocolos que se deben mantener en el caso de que se reinicien las actividades en campo para el desarrollo de estas,  según el procedimiento establecido para ello. (IVC-INS-PR0013). En el evento de presentarse la realización de nuevos operativos se sumarán a la actividad.</t>
  </si>
  <si>
    <t>1. Resultados alcanzados a la fecha: Durante el segundo trimestre de 2020, se realizaron 1.166 acciones administrativas frente a la ilegalidad en comercio electrónico para publicaciones que promocionan y/o comercializan productos sin registro sanitario o que incumplen la publicidad autorizada por el INVIMA. Para un total acumulado de 2.647  a corte de 30 de junio de 2020. A continuación, se detallan:
• 1.501 acciones en plataformas de comercio electrónico, 
• 879 acciones en perfiles de redes sociales reportados y 
• 267 acciones en sitios Web. Se debe resaltar que el 60% de estos productos son suplementos dietarios y un 20% de otros alimentos que incluyen la variedad de energizantes, proteínas u otros alimentos procesados que incluyen vitaminas o bondades milagrosas para el cuerpo.
2. Inconvenientes presentados: N/A
3. Acciones de Mejora si aplican: N/A</t>
  </si>
  <si>
    <t>Se crea esta acción institucional en el marco del plan de contingencia frente al Covid 19, no reporta ejecución por el primer semestre</t>
  </si>
  <si>
    <t>Durante el mes de abril se llevó a cabo la primera tutoría a los proyectos que hacen parte de los cinco programas institucionales definidos en la Plataforma Estratégica Institucional, los cuales están distribuidos de la siguiente forma:
Programa 1-Fortalecimientode la Inspección Vigilancia y Control de los productos competencia del Invima el cual consta de 11 proyectos. Una vez consolidada la información obtenida en la I Tutoría presentó un avance de ejecución de 50%.
Programa 2- Mejoramiento de Calidad en procesos y trámites el cual consta de 3 proyectos. Una vez consolidada la información obtenida en la I Tutoría presentó un avance de ejecución de 48%.
Programa 3- Fortalecimiento Institucional de la gestión Administrativa y de apoyo del Invima el cual consta de 1 proyecto. Una vez consolidada la información obtenida en la I Tutoría presentó un avance de ejecución de 38%.
Programa 4- Desarrollo y promulgación del conocimiento institucional el cual consta de 1 proyecto. Una vez consolidada la información obtenida en la I Tutoría presentó un avance de ejecución de 66%, y
Programa 5- Gestión de la transparencia, participación ciudadana, rendición de cuentas y lucha contra la ilegalidad el cual consta de 1 proyecto. Una vez consolidada la información obtenida en la I Tutoría presentó un avance de ejecución de 37%.
 Los resultados obtenidos fueron consolidados en la matriz de Tutorias que hace parte del banco de proyectos, herramienta que sirve como insumo para el seguimiento a la plataforma estratégica del Instituto. 
Con el fin de dar cumplimiento al “PROCEDIMIENTO FORMULACIÓN Y SEGUIMIENTO A LA PLATAFORMA ESTRATÉGICA DEL INVIMA, el día 25 de junio de 2020, se envía correo electrónico a los tutores del Grupo de Proyectos, presupuesto y estadística solicitando la programación de la II Tutoría la cual debe desarrollarse entre los días lunes 6  y viernes 17 de julio de 2020, una vez concertada ésta programación con los líderes, ésta debe ser reportada a Bancoppi para ser socializada a las diferentes dependencias del Instituto.
En el mes de junio se realizó por parte de los Tutores en compañía  con funcionarios del grupo de Sistema de Gestión Integrado la revisión de los riesgos en las Hojas de Vida de los subproyectos institucionales, esto teniendo como base la  Emergencia Sanitaria, Económica, Social y Ecológica en todo el territorio Nacional.
Los seguimientos (tutoría) al avance de ejecución de los subproyectos institucionales en las diferentes dependencias se hicieron de forma virtual mediante Teams debido a la Emergencia Sanitaria, Económica, Social y Ecológica del país, los mismos se han desarrollado de manera acertada, y esto se debe al compromiso de los tutores del Grupo de proyectos, presupuesto y estadística en conjunto con los líderes de las diferentes áreas.
No se presenta inconvenientes pero en ésta primera Tutoría se realizó ajustes en las Hojas de Vida, Cronograma y la herramienta Project de los subproyectos institucionales, en cuanto a Objetivos, fechas de ejecución de actividades, sin necesidad de tramitar control de cambios.
En el mes de mayo de 2020 se realizó ajuste en cuanto a fechas de terminación de algunas actividades del subproyecto Demuestra la Calidad en Cosméticos, Aseo, Plaguicidas y Productos de Higiene Doméstica, mediante control de cambios, debido a suspensión de inicio parcial de actividades del personal del laboratorio fisicoquímico de control de calidad  por Emergencia sanitaria del país COVID-19, de igual forma se eliminó el subproyecto “Adopción de mecanismos eficaces para garantizar la confidencialidad, la integridad y la disponibilidad de la información; manteniendo los niveles de competitividad, conformidad legal e imagen institucional del Invima” de la Oficina Asesora de Planeación esto debido a que la implementación del Sistema de Gestión de Seguridad de la Información bajo los requisitos de la norma ISO 27001:2013 requiere de una serie de actividades para su implementación y documentación previas para determinar un estado acorde para su certificación y por otra parte se debe tener recursos presupuestales requeridos para la certificación del mismo para el año 2022.
Por lo anterior no se definen acciones de mejora</t>
  </si>
  <si>
    <t>Durante el segundo trimestre de la vigencia 2020  los proyectos de inversión presentan una ejecución global de $41.903.312.561,30 correspondiente al 62,03% con certificado de disponibilidad presupuestal, de los que se han perfeccionado compromisos con su respectivo registro presupuestal por valor de $30.801.339.702,45 lo equivalente al 45,06% y se ha realizado afectación de compromisos por valor de $10.257.715.043,06 que pondera el 15,18% respecto a la apropiación SUIFP, dentro del presupuesto global ejecutado el ranking de participación por proyectos se encuentra de la siguiente manera: En primer lugar el proyecto  Fortalecimiento de IVC a nivel nacional con un 61,17% con respecto a CRP y 66,81% respecto a CDP quedando disponibles $15,586,661,039, en segundo lugar el proyecto Fortalecimiento Institucional de la gestión administrativa con un 11,76% con respecto a CRP y 40,53% respecto a CDP quedando disponibles $5.317.253.764, en tercer lugar el proyecto Fortalecimiento de la arquitectura tecnológica (TIS´s) con un 9.64% con respecto a CRP y 65,03% respecto a CDP quedando disponibles $3.711.514.636 y en cuarto lugar el proyecto Fortalecimiento de los laboratorios como ente referente a nivel nacional que a la fecha de corte indicada no registra ejecución.
Por otra parte se recibió y consolidó la información del POA correspondiente a los meses de marzo, abril y mayo reportada por las dependencias, el POA con corte al mes de mayo registra una ejecución global del 25.38%
2. Inconvenientes Presentados: En el seguimiento al avance de ejecución del POA y del POAI se identificó el rezago en  el cumplimiento de metas POA y POAI, y se identificó que la principal causa es el Estado de Emergencia Económica, Social y Ecológia decretado por el Gobierno nacional a causa del Covid 19
3.  Por lo anteriormente mencionado, la OAP vio la necesidad de hacer ajustes a la Planeación Estratégica mediante la  implementación de un plan de choque con el fin de ajustar las metas de POA y de POAI  que presentan rezago en su cumplimiento, así como la redistribución de recursos de inversión y la identificación de posibles recursos a liberar</t>
  </si>
  <si>
    <t xml:space="preserve">1.            En el primer semestre del año se realizó una (1) actualización extraordinaria al manual tarifario mediante el acto administrativo 2020014308 del 27 de abril de 2020, modificando la Resolución 2019035791 del 16 de agosto de 2019 “Por la cual se actualizan las tarifas en el Instituto Nacional de Vigilancia de Medicamentos y Alimentos Invima”, las modificaciones se realizaron en cumplimiento de lo señalado en el artículo 5º del Decreto 557 de 2020, decreto expedido en el marco del Estado de Emergencia Económica, Social y Ecológica en todo el territorio Nacional,  y cuya finalidad, entre otras, es otorgar un alivio económico a las micro, pequeñas empresas y formas asociativas y solidarias sin ánimo de lucro dedicadas a la cadena de abastecimiento de productos cuya disponibilidad resulta de vital importancia para afrontar la pandemia ocasionada por el Covid-19, por lo tanto, se procedió  a la inclusión  de tarifas diferenciada para la expedición, modificación y renovación del registro, permiso o notificación sanitaria del 25% o 50% del valor vigente de las tarifas, aplicable a los productos a que hace referencia el artículo 1 del Decreto Legislativo 507 del 1 de abril de 2020, así como a los medicamentos, cosméticos, dispositivos y elementos médico quirúrgicos, equipos biomédicos, fitoterapéuticos y reactivos de diagnóstico in vitro, que sean de utilidad para la prevención, el diagnóstico y el tratamiento del Coronavirus Covid-19.
2.            Inconvenientes presentados: Para la actualización ordinaria realizada al manual tarifario no se presentó ninguna dificultan ya que esta fue realizada, de acuerdo con los parámetros requeridos de manera oportuna, se contó con la participación y colaboración de las áreas misionales.
3.            No Aplican acciones de mejora para esta acción POA </t>
  </si>
  <si>
    <t>1. Durante el mes de junio de 2020 se realizó el seguimiento a los 38 procesos del Sistema de Gestión Integrado, verificando la información consignada en Integra y realizando las observaciones pertinentes para que los Líderes de Procesos, Facilitadores de Calidad y Responsables de Actividades actualicen información que aún está pendiente. Los seguimientos se enviaron a los líderes de proceso y se encuentran disponibles en la carpeta compartida  T:\GRP_SIG\Seguimientos. Es importante anotar que la Herramienta Integra facilitó la ejecución de los seguimientos, ya que la información es de fácil consulta.
2. Aún se presentan inconvenientes en el reporte de resultados de indicadores de gestión y en la actualización de las acciones de mejoramiento.
3. Se continua con el acompañamiento por parte de los padrinos de procesos para lograr actualización de la información de manera oportuna</t>
  </si>
  <si>
    <t>1. Durante el segundo trimestre se recibieron 217 solicitudes por medio de la herramienta Integra, de las cuales se toman en cuenta 215, teniendo en cuenta que 2 de estas se recibieron durante el último día del mes, por lo tanto están en proceso, pero dentro de los tiempos establecidos.
De las solicitudes recibidas 143 (abril 39, mayo 53, junio 51)  corresponden a la modificación, eliminación y/o creación de los documentos pertenecientes al SGI, durante este periodo el mayor numero de solicitudes se recibió del proceso de INS(35%), seguido por ABS(15%), la totalidad de las solicitudes documentales durante este periodo fueron gestionadas. Por otro lado, 74 solicitudes  (abril 26, mayo 25, junio 23) correspondientes a la modificación de la información relacionada a los módulos de la herramienta Integra, de las cuales el 91%(67) fueron gestionadas durante el periodo. Las 2 solicitudes pendientes por gestionar corresponden a Modificaciones en las salidas no conformes, las cuales están siendo revisadas en cuanto a la pertinencia  en conjunto con el padrino y el  proceso, posteriormente serán gestionadas dentro de la herramienta, las dos solicitudes se encuentran dentro de los tiempos estipulados para el estudio, por lo tanto, el número de solicitudes atendidas corresponden a 215.
2. En algunas solicitudes se presentan inconvenientes por la no disponibilidad de quienes participan en las diferentes actividades que involucra la gestión documental (creación, revisión, aprobación).
3. Se realizará seguimiento a las diferentes solicitudes para verificar los problemas presentados y definir la pertinencia de hacer modificaciones a los procedimientos establecidos.</t>
  </si>
  <si>
    <t>1. En el segundo trimestre de la vigencia 2020 se realizaron las siguientes 8 actividades de concientización ambiental desde la Oficina Asesora de Planeación:
Abril: Pieza informativa Día de la Tierra (22/4/2020): enviado por SYSTEMPLUS y publicado en YAMMER; Boletín Ambientémonos con Calidad No. 27 (28/4/2020): Se publico articulo sobre la disposición de tapabocas y guantes usados como medida preventiva del COVID19, y articulo de calidad de aire (¿Sabes qué respiramos?).
Mayo: Pieza informativa No Olvides Separar tus Residuos (29/5/2020): enviado por SYSTEMPLUS y publicado en YAMMER; Video de Reciclaje Para Dummies de la Marce la Recicladora (29/5/2020): enviado por SYSTEMPLUS y publicado en YAMMER.
Junio: Pieza informativa Día Mundial del Medio Ambiente (05/06/2020): enviado por SYSTEMPLUS y publicado en YAMMER; Videos Únete al Llamado y Amazonia Colombia de la ONU: 05/06/2020): enviado por SYSTEMPLUS y publicado en YAMMER.
2. Cancelación de las actividades presenciales de concientización ambiental por la situación de emergencia en salud del País.
3. Verificación de nuevas formas de sensibilización, dado el Estado de Emergencia que atraviesa el país actualmente</t>
  </si>
  <si>
    <t xml:space="preserve">Para el corte de Marzo 31 de 2020 en el Modelo IVC  SOA, de 15.738 establecimientos vigilados, el 14,5% se encuentran en riesgo “alto”, el 67,7% en riesgo “moderado” y el 17,7% en riesgo “bajo”. También se encuentran cuatro establecimientos de dispositivos médicos con riesgo “muy alto”; </t>
  </si>
  <si>
    <t>Se realizó la selección de los establecimientos de alto riesgo con la información del corte de Diciembre 31 de 2019 del Modelo IVC SOA para realizar el seguimiento durante el año 2020. Con el corte de marzo 31 de 2020 se realizó el seguimiento de 173 establecimientos de alto riesgo de las diferentes direcciones misionales.</t>
  </si>
  <si>
    <t>Durante el segundo trimestre de 2020, se generaron 13.604 solicitudes de Certificación de Inspección sanitaria en los direferentes Puertos, Aeropuertos y Pasos de Frontera, estas solicitudes son inspeccionadas según el riesgo de acuerdo al Modelo IVC SOA Puertos. Del total de 13.604 solicitudes, el 45% se realizo de forma documental. El número de solicitudes de exportacion son 2.086, de las cuales el 75% se realizó inspección docuemental.</t>
  </si>
  <si>
    <t>1, Resultados Alcanzados a la fecha
Se revisaron los componentes del Plan anticorrupción y atención al ciudadano y se encontró que a cargo de la oficina de planeación se encuentra el desarrollo de  13 subcomponentes en los cuales tiene actividades a cargo de la oficina y otras compartidasd con otras dependencias, los cuales con corte al primer semestre llevan los siguientes porcentajes de avance en las actividades 
componente Gestión del Riesgo de Corrupción: Política de Administración de Riesgos 100%,  Construcción del Mapa de Riesgos de Corrupción 100%, Consulta y divulgación 100%,  Monitoreo o revisión 33%. 
componente Rendición de Cuentas: Informe presentado al Congreso de la República 50%, Informes de resultados de la gestíon de la entidad 0%.
componente Mecanismos de Transparencia y Acceso de la Información: Mantener actualizado el sitio de "Transparencia y acceso a la información pública" en la Página Web del Instituto 30%, Crear preguntas frecuentes de transparencia 30%, Divulgar y sensibilizar la ley 1712 de 2014 y la ley 1581 de 2015 33%,  Divulgar la política sectorial de transparencia 33%, 
El promedio de ejecución de estas actividades equivale al desarrollo de 4 actividades
2,Inconvenientes presentados. NA
3, Acciones de Mejora si aplican. NA</t>
  </si>
  <si>
    <t>1. Durante el segundo trimestre de la vigencia 2020, se publicaron los siguientes boletines: 
Edición 86/2020 del mes de abril en la cual se trato el Decreto 476 de 2020 "por el cual se dictan medidas tenientes a garantizar la prevención, diagnósticos y tratamiento del covid 19 y se dictan otras disposiciones dentro del Estado de Emergencia Económica, Social y Ecológica", el Decreto 538 de 2020 " por la cual se adoptan medidas en el sector salud par contener y mitigar la pandemia de covid-19 y garantizar la prestación de servicios en salud en el marco de estado de emergencia Económica Social y Ecológica, la Resolución 520 de 2020 "Por la cual se establecen los requisitos para la fabricación de antisépticos y desinfectantes de uso externo caracterizados como medicamentos, para el uso de la emergencia sanitaria declarada por el Covid - 19", la Resolución 522 de 2020 "por la cual se establecieron los requisitos para la importación fabricación de reactivos de diagnostico in vitro para el diagnostico del covid - 19, la Resolución 2020012926 de 2020 "mediante la cual suspendió los términos legales en trámites procesos actuaciones adelantados ante el Instituto, hasta tanto permanezca vigente la emergencia sanitaria declarada por el Ministerio de Salud y Protección Social y la Resolución 2020006532 de 2020 "por la cual se modifica el programa nacional de la reactivo vigilancia".
Edición No. 87/2020 del mes de Junio en la cual se realizó la socialización de la normativa expedida por el Ministerio de Salud y Protección  Social, así: Corte Constitucional declara Inconstitucionalidad de los artículos 1 y 2 del Decreto legislativo 476 de 2020, Invima reanuda parcialmente términos legales suspendidos en la Resolución N° 2020012926 del 03 de abril de 2020, Criterios y condiciones para la entrega de los ventiladores adquiridos por el Ministerio de Salud y Protección Social Resolución 846 de 2020, Se prorroga hasta 2021 la entrada en vigencia de la Decisión 833 de 2018 y la prorroga hasta 2021 de la entrada en vigencia de la Resolución 2120 de 2019 de la Can.
Se cumple el 50% de la ejecución de la meta propuesta. 
2. No se presentaron inconvenientes
3. N/A</t>
  </si>
  <si>
    <t>1. No se han realizado mesas de unificación, por cuanto las áreas del Instituto no lo han solicitado. 
2. Desde la OAJ se evidenció la necesidad de realizar una mesa de unificación sobre notificación de actos administrativos, tema que involucra a todas las dependencias del Invima, pero la misma se encuentra temporalmente suspendida por la emergencia sanitaria, teniendo en cuenta que no existen las condiciones que permitan el cumplimiento de los protocolos de bioseguridad en los auditorios dispuestos para llevar a cabo reuniones de trabajo de manera presencial con masiva asistencia, como lo es el distanciamiento social, protocolos orientados a minimizar los factores que pueden generar la transmisión de la enfermedad COVID-19.
3. Actualmente analizamos la posibilidad de llevar a cabo las mesas de trabajo por medios audiovisuales de manera fraccionada, como metodología que permita abordar el asunto con cada una de las áreas interesadas.</t>
  </si>
  <si>
    <t>1. Durante el segundo trimestre se dio respuesta oportuna a 257 requerimientos de entes judiciales y administrativos en el término otorgado por dicho ente, cumpliendo la meta en un 100%.
2. No se presentaron inconvenientes.
3. N/A.</t>
  </si>
  <si>
    <t>1. Durante el segundo trimestre se recaudó la suma de  $1237.283.363,97  con el desarrollo actividades en cobro persuasivo al reparto recibido, se libró mandamientos de pago y se tramitaron acuerdos de pago requerido, lo que representa el 23.26 % de la meta propuesta.
2. Teniendo en cuenta la emergencia sanitaria decretada por el Gobierno Nacional, se presentaron dificultades en el recaudo de obligaciones por diferentes circunstancias como son la situación financiera de los sancionados, imposibilidad del traslados de usuarios y de los servidores del Grupo de Coactiva para posibles acuerdos, además Mediante la Resolución 2020012936 del 3 de abril de 2020, el Instituto conforme a sus  facultades ordenó la suspensión de términos en los procesos administrativos que se encuentran en tramite de cobro persuasivo y coactivo de conformidad con la jurisdicción  Coactiva hasta que sea levantada la emergencia económica, social y ambiental decretada por el Gobierno Nacional, desde ese momento el Grupo de Cobro Persuasivo y Coactivo de la entidad no ha dado impulso procesal a las multas impuestas dentro de los procesos sancionatorios objeto de competencia.
3.  En mesa de trabajo realizada en conjunto con la OAP, se planteó ajustar la meta de recuperación de acreencias de $12.000.000.000 a $9.958.000.000. La diferencia y la evidente reducción en los valores se debe al desplome de la economía de los sectores productivos como consecuencia de la pandemia mundial del COVID19, personas naturales y jurídicas vigiladas y controladas por el Instituto y a quienes ante la incursión de infracciones a la normatividad sanitaria vigente fueron sancionados y lleguen a serlo.</t>
  </si>
  <si>
    <t>1. Durante el segundo trimestre se realizaron 801 trámites procesales de cobro coactivo como requerimientos, mandamientos de pago, resolución excepciones y liquidación para acuerdos de pago,  teniendo como resultado de  cumplimiento un  19 % de la meta propuesta. En mesa de trabajo realizadas en conjunto con la OAP, se planteó ajustar la meta de 10.000 a 5.000 tramites procesales de cobro coactivo. Teniendo en cuenta la suspensión de términos decretada por la Entidad, el Grupo de Cobro Persuasivo y Coactivo de la entidad no ha dado impulso procesal a las multas impuestas dentro de los procesos sancionatorios objeto de competencia, lo que disminuye los tramites procesales, pero se ha implementado otras actividades procesales como lo son los autos de archivo para la gestión y reporte POA del mismo. 
2.Con ocasión a la pandemia COVID  19 POR DECRETOS DE ORDEN NACIONAL  se ve afectada economía y reduce posibilidad de recaudo por inactividad económica de deudores.
3. Se desarrollan actividades  propias de archivo procesos y atención acuerdos de pago requeridos, liquidaciones, y resuelven peticiones para pago, dado que los términos están suspendidos para tramites procesarles, por norma expedida por Invima que acoge disposiciones del Gobierno, se realizaron actualizaciones a base de datos de Coactiva.</t>
  </si>
  <si>
    <t>1. Durante el segundo trimestre se emitieron 35  lineamientos en atención a solicitudes de diferentes dependencias entre otros, dentro del término establecido. 
En abril se emitieron lineamientos y conceptos jurídicos en atención a solicitudes de: DAB (4) DMPB (1) COSMÉTICOS (3) DIROS (2) TECNOLOGÍAS (1) DRS (1) FINANCIERA (1) LABORATORIOS (1) OAP (1) OAC (1), sobre: Consulta corrección datos - DAB; solicitud alcance a otras direcciones misionales del concepto de la circular de la dirección de cosméticos; petición notificación aa (solicita aclaración); petición laboratorio vicar (DMPB); concepto tabletas para ivc operaciones; concepto alimentos requisito a nombre del fabricante del producto (bebidas alcohólicas);  concepto destrucción medicamentos vencidos – fiscalía; petición alternativas tarifas fenavi; consulta prórroga certificados durante la emergencia sanitaria; visitas virtuales cosméticos; publicación resolución delegación drs; consulta embargo contratista; alcance respuesta de la ddmot al sr. Pedro Alfonso Trujillo; consulta aplicación de resolución 333 de 2011 - producto ketovolve (laboratorios); propuesta icontec para recibir apoyo técnico (OAP); actualización concepto disposición final de productos decomisados. En mayo se emitieron lineamientos y conceptos jurídicos en atención a solicitudes de: DAB (1) DMPB (2) COSMÉTICOS (1) DIROS (2) FINANCIERA (1) SECRETARÍA GENERAL (1) ASUNTOS INTERNACIONALES (1) DIRECCIÓN GENERAL - GTH (1), sobre: Agotamiento de Etiquetas: Medicamentos, Suplementos Dietarios y Otros Productos; Consulta GTT OCC 2 Cali (Susp. Términos); Petición SITARA S.A.S. (Tarifas y visitas de IVC);  SOLICITUD COPIA DOCUMENTO INVIMA DG 100-00309-12 DEL 2012; Adhesión de Colombia al Acuerdo sobre Medidas Estado Rector del Puerto de la FAO (AMERP); Clinica Reina Catalina - Radicación 20191259394; Consulta mss suspensión total actividades; Concepto Resolución 522/20 Consejo de Estado; Requerimiento Convocatoria microbiología 2020; INFORME DECLARACIÓN FISCALÍA Y REMISIÓN INQUIETUDES POR PREGUNTAS FISCALÍA. En junio Se emitieron lineamientos y conceptos jurídicos en atención a solicitudes de: DDMOT (1) OAP (2) DIROS (4) DRS (1) OLCC (1), sobre: DISPENSACIÓN FRACCIONADA DE PAÑALES; CONSULTA PLAZOS REQUERIMIENTO Y SANCIONES POR INFORMACIÓN ERRADA; Consulta desistimiento de trámite de registro; Consulta sobre el uso de una autorización para recibir o notificarme de un trámite relacionado con BPM, la certificación de giro y del documento equivalente a factura por el valor girado al INVIMA; CONSULTA PODERES OTORGADOS PARA TRÁMITES; CONSULTA DEVOLUCIÓN TARIFAS; solicitud concepto efectos Medidas Administrativas Transitorias en Procesos Sancionatorios (suspensión términos); Solicitud concepto para trámite de Cannabis;  Consulta OLCC - Nota en oficio liberación lotes biológicos; Consulta exenciones tarifas IVC.
2. No se han presentado dificultades.
3. N/A</t>
  </si>
  <si>
    <t>1. Durante el segundo trimestre se participó activamente en 11 proyectos normativos desagregados de la siguiente manera: En el mes de Abril el Invima intervino y artículo a través de la Oficina Asesora Jurídica en los siguientes  proyectos: Proyecto normativo "Por el cual se adoptan medidas en salud pública en relación con las plantas de beneficio animal, de desposte y de desprese por la emergencia sanitaria decretada por el gobierno nacional a través del Decreto 417 de 2020"; Proyecto normativo Por la cual se establecen disposiciones en relación con la nominación, evaluación, aprobación y condición para la prescripción de medicamentos con Usos No Incluidos en el Registro Sanitario - UNIRS requeridos para el tratamiento del COVID-19; Resolución 2020014308 del 27 de abril de 2020 "mediante la cual se modifica la Resolución 2019035791 del 16 de agosto de 2019, por la cual se actualizan las tarifas en el Invima. (tarifas diferenciadas Decreto 557 de 2020); y el Proyecto normativo "por al cual se actualizan los límites máximos de Residuos (LMR) en alimentos para consumo human y en pesos y forrajes". En el mes de Mayo el Invima intervino y artículo a través de la Oficina Asesora Jurídica en los siguientes  proyectos: Se realizaron tres (3) mesas de trabajo para la revisión y ajustes del proyecto de Resolución "Por la cual se establece el nuevo procedimiento para el estudio, expedición y renovación automática de Registros, Permisos y Notificaciones Sanitarias de Alimentos y sus modificaciones automáticas", en conjunto con funcionarios de la Dirección de Alimentos y Bebidas; se realizaron las observaciones del proyecto normativo "Por el cual se establecen los requisitos sanitarios que facilitan la fabricación, importación, comercialización, adecuación y ajuste de medicamentos y tecnología en salud productos Fitoterapéuticos, productos cosméticos y productos de higiene doméstica necesarios para atender la pandemia Covid y se dictan otras disposiciones", sometido a consulta pública nacional por parte del Ministerio de Salud y Protección Social; y se realizaron las observaciones pertinentes al proyecto de Decreto "Por el cual se modifica parcialmente el arancel de aduanas para la importación de  bienes indispensables para la atención médica, tratamiento y contención del coronavirus COVID-19 en el país". En el mes de Junio el Invima intervino y artículo a través de la Oficina Asesora Jurídica en los siguientes  proyectos normativos: Proyecto de Ley 266 de 2019 “por medio de la cual se expide el Código Nacional de Protección y Bienestar Animal”, se remitieron las observaciones al Ministerio de Salas y Protección Social (1), así mismo, se realizaron (3) mesas de trabajo con el Ministerio de Salud y Protección Social y la Dirección de Alimentos y Bebidas; Proyecto de Reglamento "Por el cual se modifica el reglamento interno de la Junta Administradora Regional del Centro de Atención en Frontera de Mataje - Nariño" (1) se realizaron las observaciones al proyecto y fueron remitidas a la cancillería; Proyecto de Circular Informar sobre la publicación y contenido de la Decisión 857 de 2020 mediante la cual se modifica la entrada en vigencia de la Decisión 833 de 2018 y se modifica la Decisión 516 de 2012. (1) se realizaron las observaciones y las mismas fueron remitidas a la Dirección de Cosméticos, Aseo , Plaguicidas y productos de Higiene Doméstica; y el Proyecto de Resolución “Por el cual se establecen los criterios microbiológicos que deben cumplir los alimentos y bebidas destinados para consumo humano”, (1) se realizaron las observaciones y las mismas fueron remitidas al Ministerio de Salud y Protección Social.
2. No se presentaron inconvenientes
3. N/A</t>
  </si>
  <si>
    <t>1. En el primer semestre de la vigencia 2020 se realizaron 24 actividades relacionadas con la agenda normativa de la siguiente manera: En enero se atendieron las cuatro (4) mesas de trabajo citadas y acordadas con Minsalud y misionales brindando el soporte jurídico necesario para la consolidación de los proyectos normativos que conforman la agenda normativa vigente ( Mesas de trabajo en torno a la elaboración del proyecto de acuerdo administrativo que modifique la Resolución 4150 de 2009 -bebidas energizates-eliminación autorización publicidad; Mesa de trabajo proyecto normativo modificación Decreto 481 de 2004 - vitales no disponibles acceso a medicamentos; Mesa de trabajo Buenas Prácticas de Distribución y Almacenamiento de medicamentos y Mesa de trabajo proyecto fabricación  bebidas alcohólicas por  microempresarios. En febrero se adelantaron ocho (8) actividades frente a las iniciativas incluidas en la agenda normativa (dos mesas de trabajo interinstitucional para estudio del proyecto de modificación parcial del Decreto 613 de 17 “Por el cual se reglamenta la Ley 1787 de 2016 Y se subroga el Título 11 de la Parte 8 del Libro 2 del Decreto 780 de 2016, en relación con el acceso seguro e informado al uso médico y científico del cannabis”; revisión y aprobación del proyecto de resolución “Por la cual se expide la guía de elaboración de planes de gestión de riesgo  de  medicamentos para uso humano” artículo 21 del Decreto 1782 de 2014 y se remitió vía correo electrónico Ministerio para trámite de consulta pública; Proyecto normativo Buenas Prácticas de Distribución y Almacenamiento de medicamentos (incluyendo cadena de frío); Se atendió la mesa de trabajo con Minsalud y DMPB y se revisó y ajustó la memoria justificativa del proyecto que se remitió en el mismo mes objeto de reporte; Proyecto de Decreto Por el cual se establece el procedimiento para la obtención del Certificado de Cumplimiento de las Buenas Prácticas” (Decreto 549 de 2001); dos mesas de trabajo en cuales se abordaron dos proyectos normativos 5.1 publicidad Resolución 4150 de 2009 y Eliminación autorización uso etiquetas en contacto con alimentos Resolución 5109 de 2005. En Marzo (2) actividades (Proyecto de Decreto "Por medio del cual se modifica parcialmente el Decreto 1686 de 2012" (Bebidas Alcohólicas); Proyecto Decreto “Por el cual se subroga el Título 11 de la Parte 8 del Libro 2 del Decreto 780 de 2016, Único Reglamentario del Sector Salud y Protección Social”. En Abril (4) actividades: Proyecto de modificación de la Resolución 1160 de 2016, se presentaron observaciones el día 8 de abril ante el Ministerio de Salud y Protección Social; Revisión de documento allegado por parte de ASINFAR de manera conjunta con la Dirección de Medicamentos y Productos Biológicos; Resolución 3157 de 2018 Estabilidad, presentación de observaciones de la consulta pública realizada por el Ministerio de Salud y Protección Social; Mesa de trabajo con la Dirección de Alimentos y Bebidas y Ministerio de Salud y Protección Social, con el fin de revisar la matriz de observaciones de la consulta pública nacional realizada por esta cartera del proyecto de modificación del Decreto 1686 de 2012 (Bebidas Alcohólicas).En Mayo se adelantaron seis (6) actividades frente a las iniciativas incluidas en la agenda normativa (Una mesa de trabajo en conjunto con la Dirección de Alimentos y Bebidas y el Ministerio de Salud y Protección Social, con el fin de realizar ajustes al Proyecto de Decreto "Por medio del cual se modifica parcialmente el Decreto 1686 de 2012"; tres mesas de trabajo, se elaboró un (1) concepto respecto la inclusión de medicamentos de síntesis química. Proyecto de Resolución "Por la cual se expide la guía para la elaboración e Planes de Gestión de Riesgo de medicamentos biológicos"; mesa de trabajo sobre el proyecto normativo de Buenas Prácticas de Distribución, Almacenamiento y Transporte de Medicamentos.
2. No se han presentado dificultades.
3. N/A</t>
  </si>
  <si>
    <t xml:space="preserve">En mesa de trabajo conjunto con la OAP se planteó como posibles recursos presupuestales a liberar un monto de $8.489.981 ajustando el presupuesto de inversión asignado a la OAJ. 
Para el caso del subproyecto “La norma en sus regiones”, los recursos del presupuesto de inversión son de $5.237.913,55: $1.419.599 por concepto de Contratos y $3.818.314,55 por concepto de viáticos. En la programación del contrato requerido para la ejecución del subproyecto se contempló el inicio del mismo a partir del 13 de enero de 2020, sin embargo el proceso contractual surtió modificaciones en el mes de enero que conllevaron a un retraso en el inicio del contrato, de otra parte, la emergencia sanitaria causada por el Covid 19,  impide la realización de eventos presenciales por lo que estos  se realizaran de manera virtual a través de Teams o Zoom por lo que los recursos programados para viáticos ya no serán utilizados para desplazamientos en el desarrollo del subproyecto por ende se requiere realizar la liberación de estos recursos.  
Para el caso del subproyecto “Gira Sanitaria para Nuevos Mandatarios”, los recursos del presupuesto de inversión son de $3.252.068,00 por concepto de Contratos para el desarrollo del subproyecto; se contempló la contratación de dos abogados  a partir del 13 de enero de 2020, sin embargo el proceso contractual surtió modificaciones en el mes de enero que conllevaron a un retraso en el inicio de los contratos esto es 22 de enero de 2020 y 04 de febrero de 2020 por ende se requiere liberar esos recursos.  
</t>
  </si>
  <si>
    <t>1. A la fecha no se ha relizado ninguna de las auditorias planteadas para la presente vigencia.
2.El ciclo de Auditorias de acuerdo con el decreto de emergencia sanitaria, se reprogramo para los meses de Agosto y Septiembre de 2020. Buscando una flexibilizacion en el plan anual de auditorias inicialmente planteado.
3. N/A</t>
  </si>
  <si>
    <t>1._A la fecha los resultados alcanzados no han sido los inicialmente planteados. por lo tanto solo se realizaron los siguientes seguimientos e informes de ley; Seguimiento procedimiento Publicidad,
- Tres (03) reportes de SIRECI gestion contractual, uno por mes;
- Un (01) Informe de Austeridad del Gasto I trimestre.
- Cuatro (04) seguimientos a la gestion institucional: (Seguimiento al Proyecto de Inversión asociado a la Oficina de Laboratorios y Control de Calidad; Seguimiento  Atencion al Ciudadano, Seguimiento de Adquisicion de Bienes y Servicios)
2_Decretada la emergencia sanitaria en el pais, y la evolucion de la pandemia han reformulado el trabajo presencial de seguimientos en las diferentes dependencias de la OCI, debido a la no Aprobacion de la Propuesta de Flexibilizacion para realizar el ciclo de Auditoras y seguimientos programados para la vigencia 2020 en el CICCI virtual realizado el dia 30 de abril de 2020.
3._Dentro de las acciones de mejora, A falta de poder hacer el trabajo presencial se han utilizado las herramientas ofimaticas institucionales como officce 365 para realizar los seguimiento de manera virtual. Reformulando la cantidad de seguimientos a realizar en esta vigencia.</t>
  </si>
  <si>
    <t xml:space="preserve">1_A la fecha por el antiguo aplicativo se dio respuesta a todas las pqrds que se recibieron en la dependencia. Para el mes de abril se recibieron cuatro (04) PQRDS,  para el mes de mayo dos (02) y para el mes de junio dos (02). Se debe tener en cuenta que la gestion de respuesta a la PQRDS se evalua por los terminos de respuesta de acuerdo al tipo de PQRDS, no es viable hacer un analisis dentro del mismo mes debido a que muchas quejas se radican a fin de mes.
2_El principal inconveniente ha sido el cambio de Aplicativo a Se_Suite, que ha sido un poco dificil de manejar, debido a los cambios entre uno y otro aplicativo por sus multiples funcionalidades respecto al anterior que era bastante basico. 
3.Se reitera la demora en la respuesta entre dependencias y sumado a esto la interrupcion de terminos no permite que algunas respuestas a PQRDS se den en debida forma. </t>
  </si>
  <si>
    <t>1_Se realizo el Informe al Plan Anticorrupcion y de Atencion al Ciudadano el cual se realiza de manera cuatrimestral.
2_La recoleccion de evidencias de manera remota, hace diferencial el trabajo, La informacion remitida por parte de la Oficina de Atencion al ciudadano no se recibe de manera oportuna.
3_n/a</t>
  </si>
  <si>
    <t>Atención de requerimientos de Hardware y Software porcentaje de cumplimiento: Para el trimestre fue el siguiente:
ABRIL: Se recibieron un total de  2091 solicitudes y se atendieron 2060, correspondiente a un porcentaje de 98,52%
MAYO: Se recibieron un total de 2273 solicitudes y se atendieron 2183, correspondiente a un porcentaje de 96,04%
JUNIO: Se recibieron un total de  2157solicitudes y se atendieron 1938, correspondiente a un porcentaje de 89,85%
Para un porcentaje total del trimestre de 96,44% dando cumplimiento a la meta del 90%, con la Oficina Asesora de Planeación se realizó el ajuste  a la plantilla del POA, para que cuando se reporte mas del 90%, la cual es la meta, esta se ajuste al 90%; por esta razón a pesar que el resultado del segundo trimestre fue un 96,44% se reporta un 90%.</t>
  </si>
  <si>
    <t>Durante el primer semestre del 2020 se recibieron 19 controles de cambio de los cuales se aprobaron 9 y se ejecutaron 4 para un porcentaje de cumplimiento del 44,4 por ciento, la emergencia sanitaria por el COVID19 incidió en el no cumplimiento en la ejecución de los demás controles de cambio.
Con relación a la situación del COVID19 en el mes de marzo donde las actividades planeadas se dejaron de realizar por las siguientes razones: 
1.	Se solicitaron cambios en la radicación de registros sanitarios para tarifas con valor 0, 25 y 50 porciento.
2.	Se solicitó realizar ajustes para la notificación de actos administrativos vía electrónica y no personal por la no atención personalizada en atención al ciudadano.
3.	Se incrementó el soporte sobre el sistema de registros sanitarios durante los meses de marzo, abril y mayo por el trabajo en casa de algunos servidores de la Entidad.
4.	Se solicitaron cambios en fechas de notificación. 
5.	Se han solicitado cambios masivos de notificación de correos por parte de los usuarios externos.
En consideración con estas razones, se realizaron 3 controles de cambio, para los laboratorios por ser un tema que no se puede esperar para mantener y obtener la acreditación, por otro lado, se realizó el control de cambios que tiene que ver con trámite unificado de tarifas que solicitó la Dirección de Medicamentos que requería con urgencia, esos son los 4 reportados y los otros 5 aprobados no se terminaron en el primer semestre se espera culminarlos en el segundo semestre.</t>
  </si>
  <si>
    <t xml:space="preserve">*Licenciamiento de Software: Para el segundo trimestre se realizó la elaboración y estructuración de análisis de mercado y estudios previos para las siguientes soluciones:
•	Renovación licenciamiento plataforma de antivirus Kaspersky
•	Renovación de licenciamiento, soporte y garantía Seguridad Radware (Seguridad perimetral – analizador de tráfico que pasa por la red del Invima)
•	Renovación de Licencias SwitchCore (Gestión de tráfico de redes del Invima LAN-WAN)
Lo anterior se encuentra radicado en la oficina contractual bajo el TICKET 1872
•	Renovación licenciamiento Suite Adobe - TICKET de radicación 1903
•	Renovación licenciamiento Mobile Iron - TICKET de radicación 1892
En el segundo semestre se tiene proyectado realizar las contrataciones anteriormente mencionadas, como también la renovación de las plataformas ORACLE y Microsoft,  sus respectivos estudios previos, de mercado y contratación.Durante el  segundo trimestre del 2020, no se realizó ninguna adquisición de Software, esto se realizará en el segundo semestre del año a través de la implementación del proyecto Servicios Tecnologicos Integrados,  actualmente se han realizado los estudios previos y estudios de mercado.  </t>
  </si>
  <si>
    <t>Durante el segundo trimestre del año, con el apoyo del Grupo de Soporte Tecnológico de la Secretaria General, se llevó a cabo el proceso de renovación de 134 computadores de escritorio que son parte del stock de equipos adquiridos por el Instituto en el mes de diciembre de 2019, a diferentes usuarios de las areas misionales y de apoyo de la entidad.  Estos no son tenidos en la meta cuantitativa dado que fueron adquiridos con presupuesto del 2019 y recibidos en la misma vigencia. 
Se mantiene así en 53 equipos renovados/adquiridos del primer semestre, cuyo resultado son los 53 portatiles que fueron recibidos, plaqueteados en enero del 2020  y posteriomente distribuidos a los Directores y Jefes del Instituto, entre otros usuarios.</t>
  </si>
  <si>
    <t>Usuarios del sistema IVC atendidos: Para el segundo trimestre de 2020, se atendió un total de 6667 usuarios. 
El comportamiento de los usuarios para el primer semestre es el siguiente:
El reporte de usuarios (titulares de los productos registrados ante el INVIMA) solicitudes de trámites al INVIMA, que son atendidas por el personal de Servicio al Ciudadano, se venian realizando de manera presencial y a raiz de la emergencia sanitaria se ha reducido considerablemente el número de atenciones  las cuales se estan realizando de manera virtual. En el mes de junio de 2020, se realizó la solicitud de ajuste del indicador dentro del plan de choque, con un alcance el día 2 de julio sobre la matriz POAI, en el cual se solicita la reducción de la meta a 35641, la cual esta en proceso de aprobación por parte de la Oficina Asesora de Planeación.</t>
  </si>
  <si>
    <t xml:space="preserve">1. Resultados Alcanzados a la fecha: De los $13,892,461,958.13  establecidos como meta de inversión para la Oficina de Tecnologías de la Inforamación  vigencia 2020,  hasta el segundo trimestre se registran en obligaciones presupuestales por  $766,433,481, de los cuales se han distruibuido $514.830,176, que  corresponden a  la  SUSCRIPCIÓN DE SERVICIOS PREMIER DE MICROSOFT PARA GARANTIZAR EL SOPORTE OPERATIVO DE LA INFRAESTRUCTURA TECNOLOGICA Y DE COMUNICACIONES DEL INVIMA, y  $251.603.305 que corresponden a Órdenes de Prestación de Servicios. </t>
  </si>
  <si>
    <t>1. Resultados Alcanzados a la fecha: durante el primer semestre del año fueron reaizadas 16 capacitaciones, de las cuales 15 fueron dirigidas a los Laboratorios de Salud Pública cuyo objetivo es el fortalecimiento de sus diferentes áreas y una (1) dirigida a los Grupos de Trabajo Territorial. Entre los temas tratados se encuentra: Validación de Métodos aplicable al Laboratorio  Fisicoquímico de Alimentos, Aseguramiento de la Calidad de los métodos de ensayo aplicable a Laboratorio Fisicoquímico de Alimentos, Cambios en la Norma ISO 17025: 2017 vs ISO 17025: 2005, Manejo de ítem de ensayo en recepción de muestras del Laboratorio Fisicoquímico de Alimentos, Buenas Prácticas de Laboratorio aplicado a Laboratorios Fisicoquímico de Alimentos,  Incertidumbre de las mediciones aplicable en el Laboratorio Fisicoquímico de Alimentos, Metrología aplicable a Laboratorio Fisicoquímico de Alimentos, Gestión de personal con abordaje técnico y Aseguramiento de la validez de los resultados con enfoque en control de técnicas, Generalidades sobre validación, repetibilidad , precisión intermedia e incertidumbre en métodos microbiológicos cuantitativos, Enfoque  de  tres niveles para control  de calidad, Cromatografía  de capa fina, Cromatografía líquida HPLC, Ensayos de disolución, Regla de Decision Norma ISO/IEC 17025:2017 y  Montaje de cepario.
2.Inconvenientes presentados: durante el primer semestre no se realizaron las capacitaciones presenciales programadas inicialmente, debido a las medidas adoptadas por el gobierno nacional durante la declaratoria de emergencia sanitaria causada por el Covid 19.
3. Acciones de Mejora si aplican: Teniendo en cuenta las medidas adoptadas por el gobierno nacional en relación al aislamiento preventivo obligatorio de los meses de marzo, abril y mayo, se programaron las capacitaciones virtuales, las cuales fueron realizadas  a través de la herramienta Teams. Adicionalmente el X Taller de la Red Nacional de Laboratorios ha sido programado para el mes de agosto a través de un evento en vivo virtual por Teams, con el fin de continuar con las recomendaciones de distanciamiento social dadas por el gobierno nacional.</t>
  </si>
  <si>
    <t>1. Resultados Alcanzados a la fecha: durante los meses de febrero, marzo y junio  fueron realizadas nueve (9) asistencias técnicas, de las cuales el  66,7% (6) fueron realizadas para la aplicación de estándares de calidad a los Laboratorios de Salud Pública Departamentales en el área de Alimentos, el 22,2% (2) para la aplicación de estándares de calidad a los laboratorios ubicados dentro de los establecimientos que elaboran, procesan, empacan y transportan alimentos y el 11,1% (1) asistencia técnica virtual dirigida al Laboratorio de Salud Pública del Valle del Cauca sobre la Regla de Desición.
2.Inconvenientes presentados:  A partir del mes de marzo y hasta la fecha fueron canceladas las asistencias técnicas programadas para el primer semestre del año,  debido a las medidas adoptadas por el gobierno nacional debido a la declaratoria de estado de emergencia causada por el Covid 19.  
3. Acciones de Mejora si aplican:   Dada la actual emergencia sanitaria por COVID-19 se solicitó a través del plan de choque la disminuación de 30 asistencias técnicas teniendo en cuenta las limitaciones de movilidad de los funcionarios a lo largo del territorio nacional. Sin embargo,en caso de ser requeridas se realizaran asistencias técnicas de manera virtual de acuerdo a las solicitudes realizadas por los Laboratorios de Salud Pública.</t>
  </si>
  <si>
    <t>1. Resultados Alcanzados a la fecha: En el primer semestre del año 2020 se analizaron 1396 muestras de los Planes y Programas, que  corresponden al 30,4% de la meta establecida para la presente vigencia.
2. Inconvenientes presentados: Se presentaron daños en los equipos  LC-MS/MS 6430, 6410, Shimadzu 8050 y GC/MS, lo que ocasionó retraso en el análisis de antibióticos, betagonistas, nitrofuranos, fenicoles, sulfonamidas, micotoxinas y plaguicidas. Adicionalmenete, la capacidad de laboratorio se ha visto reducida desde el mes de marzo a casusa de las medidas tomadas de distanciamiento social debido a la emergencia sanitaria causada por el Covid 19, por esta misma razón los planes de muestreo de las direcciones misionales también se vieron afectados.
3. Acciones de Mejora si aplican: La Dirección de Alimentos y Bebidas fue informada sobre los daños de los equipos, con el fin de establecer tiempos adecuados de respuesta. Además, fueron programados los mantenimientos correctivos correspondientes, y en la medida de lo posible ejecutados. 
Con el fin de dar cumplimiento a lo establecido por el gobierno nacional en relación al distaciamiento social, se organizaron turnos de trabajo alternando el personal de los laboratorios y se adoptaron medidas de protección con el uso de los EPP. Adicionalmente se realizaron comites tripartita para ajustar los programadas de muestreo de acuerdo a la capacidad de las diferentes áreas de la institución, por lo que fue necesario realizar la solicitud de 1000 muestras en la meta inicialmente planteada para la vigencia, lo anterior fue realizado a través del Plan de Choque solicitado por la Oficina Asesora de Planeación.</t>
  </si>
  <si>
    <t>1. Resultados Alcanzados a la fecha: De enero a junio del año 2020 se han analizado un total de 1372 muestras provenientes de:  Control Oficial UE  2020, muestras a demanda como importación, ETA, seguimiento a rechazados por patógenos,  dirimir concepto, serotipificaciones y confirmaciones, resistencia antimicrobiana, así como muestras de caracterización de patógenos. 
2. Inconvenientes presentados: La mayor dificultad presentada esta relacionada con  la contingencia nacional derivada de las medidas de  cuarentena, lo cual  impide el cumplimiento de cronogramas; así como la demora en el contrato de medios de cultivos  debido a la priorización del INS de los contratos relacionados con el Covid -19.
3. Acciones de Mejora si aplican:  a lo largo del primer trimestre se realizó seguimiento al  proceso contractual de medios de cultivo por parte del responsable del proceso y la Jefe de la OLCC, a través de correos electrónicos y reuniones. Adicionalmente, la capacidad del laboratorio se encuentra reducida debido a que se esta trabajando mediante turnos organizados que garanticen la seguridad del personal en relación a la situación de la emergencia sanitaria. Igualmente se realizaron comites tripartita para ajustar los programadas de muestreo de acuerdo a la capacidad de las diferentes áreas de la institución, por lo que fue solicitado a la Oficina Asesora de Planeación la disminución de 1100 muestras a través del Plan de Choque.</t>
  </si>
  <si>
    <t>Se crea el indicador "Muestras proyecto PINES", no reporta avance en el segundo trimestre</t>
  </si>
  <si>
    <t xml:space="preserve">1.  Resultados alcanzados a la fecha: Para el primer semestre del 2020 se han atendido y gestionado 147 solicitudes de análisis de productos competencia del Laboratorio de Organismos Genéticamente Modificados. De las 147 solicitudes se han gestionado 58 para expedición de certificado de calidad a petición de clientes externos, 72 solicitudes del plan de vigilancia y control de rotulado OGM y ecológico en alimentos procesados de la Dirección de Alimentos y Bebidas (DAB), 12 solicitudes del plan de vigilancia y control de OGM en maíz y materias primas derivadas de soya importadas. De igual forma se gestionó el análisis de una muestra de ensayo de aptitud, recibida en el 2019, 1 muestra para testificación de auditoría interna y 3 muestras para evaluación de vigilancia ONAC.
2. Inconvenientes presentados: En el primer trimestre del 2020 no se presentaron inconvenientes en la atención y gestión de solicitudes de análisis en el Laboratorio OGM. Sin embargo, a finales del mes de marzo se presentó la emergencia sanitaria nacional por el virus COVID-19 y de acuerdo a directiva presidencial a partir del 25 de marzo se inició un periodo de cuarentena nacional.
De igual forma en el mes de abril la DAB expidió el “lineamiento para importación de alimentos y materias primas con declaraciones “Libres de OGM”, “No contienen OGM”, “No transgénicos”, “Non GMO” o similares”, el cual ya no requiere a los importadores de alimentos que declaren ser "libres de OGM" hacer análisis de laboratorio lote a lote. A la fecha no se tiene claro que impacto pueda tener en el número de solicitudes que hagan los clientes externos. De igual forma, al hacer el anáisis compartivo entre las muestras recibidas de clientes externos en el primer semestre de 2019 y de 2020, se determinó una disminución de 52% en las solicitudes.     
3. Acciones para la mejora (si aplica): Teniendo en cuenta la situación de emergencia sanitaria antes mencionada y con el fin de no interrumpir la prestación de los servicios en el laboratorio OGM, pero salvaguardar la salud e integridad del su personal, la entidad suministro las herramientas tecnológicas necesarias para realizar trabajo en casa alternado con el análisis de las muestras que requiere presencia en el laboratorio. Así mismo, la DAB suspendió los muestreos y el envío de muestras de IVC mientras el periodo de cuarentena.
Durante los meses de mayo y junio se llevaron a cabo mesas de trabajo con la Dirección de Alimentos y Bebidas y la Dirección de Operaciones Sanitarias con el fin de determinar las metas de muestreo para análisis en el laboratorio OGM, de los diferentes planes de IVC. Se concluyó que los planes de muestreo se renudan en el mes de julio, se mantienen las metas que se tenía establecidas para el segundo semestre del 2020, es decir 209 muestras para planes de IVC. Las muestras que se dejaron de tomar en el primer semestre del 2020 no se toman para el segundo semestre.
Teniendo en cuenta la disminución del 52% de las solcitudes de cliente externo, se solicitó una disminución del POA de 500 a 450 muestras. </t>
  </si>
  <si>
    <t>1. Resultados Alcanzados a la fecha:  a la fecha se han analizado 154 muestras de productos cosméticos, dispositivos médicos, productos biológicos y medicamentos,  correspondientes a un avance del 44%.
2. Dificultades o problemas de brecha:  durante el primer semestre se presentó demora en el proceso contractual  para la adquisición de medios de cultivo con el INS debido a la priorización realizada por ellos para  los contratos relacionados con el Covid -19, ocasionando el retraso en el análisis de muestras durante el mes de marzo. Adicionalmente, la capacidad del laboratorio se ve reducida por la medidas tomadas por el gobierno nacional relacionada con  el aislamiento obligatorio por la emergencia sanitaria por Covid-19 y al distanciamiento social, situación que igualmente impacto el muestreo de las direcciones misionales.
3. Plan de acción para la mejor: el laboratorio  realiza seguimiento a los procesos contractuales, dando prioridad a los contratos asociados directamente con la ejecución de muestras como el convenio interadministrativo del INS; se llevo a cabo reunion con el INS para evaluar el estudio previo entre las dos entidades y darle celeridad a la contratacion de los insumos. Se realiza seguimiento de las muestras recibidas y radicadas de las misionales, el laboratorio realiza seguimiento al proceso de radicación de muestras. Se toman medidas para el aislamiento de los funcionarios por la contingencia de la emergencia sanitaria para continuar con la prestación del servicio sin su afectación.
Teniendo en cuenta la detención de los planes de muestreo por parte de las direcciones misionales se realizaron comités tripartitas para replantear los planes de muestreo, teniendo en cuenta la capacidad de las áreas del Invima, por lo que en plan de choque solicitado por la Oficina Asesora de Planeación fue solicitada la reducción de 150 muestras.</t>
  </si>
  <si>
    <t>1. Resultados Alcanzados a la fecha:  A la fecha el Laboratorio Fisicoquímico de Productos Farmacéuticos ha analizado 271 muestras correspondientes a un avance del 41,69%, analizando  productos de la Dirección de Cosméticos, Dirección de Medicamentos y Productos Biológicos, Ministerio de Salud y Protección Social y  Liberación de Lote. 
2. Dificultades o problemas de brecha:  En el mes de enero el Laboratorio priorizó el análisis de muestras de la alerta sanitaria del Dololed.  La capacidad del laboratorio se ha visto disminuida debido a las medidas adoptadas por el Gobierno Nacional como la curentena preventiva obligatoria y el distanciamiento social a casusa del Covid 19; así mismo los planes de muestreo se han visto afectados por la misma situación.  
3. Plan de acción para la mejora:  una vez pasada la alerta sanitaria del dololed, el laboratorio dio prioridad al análisis de muestras con fechas cercanas a cumplir  el tiempo de oportunidad establecido por el laboratorio y se realizó seguimiento de las muestras recibidas y radicadas por clientes interno y externos. Adicionalmente, se realizaron Comités Tripartita en donde se pactaron nuevas cantidades de muestras en los programas de las Direcciones Misionales, teniendo en cuenta la capacidad de las diferentes áreas del Invima, por lo que a través del Plan de Choque solciitado por la Oficina Asesora de Planeación se solicitó la disminución de 150 muestras.</t>
  </si>
  <si>
    <t xml:space="preserve">1. Resultados Alcanzados a la fecha:  En el segundo trimestre se analizaron 13 muestras correspondientes a suturas y equipos de macrogoteo. En cuanto al total de muestras evaluadas durante el primer semetre equivale al 15 % de la meta. 
Durante éste semestre el laboratorio realizó las modificaciones y ajustes correspondientes para el cumplimiento de la norma  ISO/IEC 17025: 2017, verificaciones de los ensayos que involucraron nuevos equipos y su respectiva estimación de incertidumbre.Dado lo anterior el laboratorio fue objeto de auditoría interna con Ente Externo y Auditoría de Vigilancia de ONAC para verificar el cumplimiento de la norma ISO/IEC 17025: 2017, la competencia de 23 metodologías analíticas acreditadas y 4 metodologías analiticas como ampliación de alcance de acreditación.
A la fecha no se encuentran  muestras fuera de oportunidad.
2.Inconvenientes presentados: se presentaron incumplimiento en los planes de muestreo pactados con la dirección misional, debido a la emergencia sanitaria decretada por el gobierno nacional desde el mes de marzo.
3. Acciones de Mejora si aplican: El laboratorio se reunió con la  Dirección de Dispositivos Médicos y Otras Tecnologías en conjunto con la Dirección de Operaciones  Sanitarias en el mes de mayo y junio  para  evaluar los inconvenientes presentados y plantear soluciones, de lo cual se modificó las metas y la organización del muestreo,  de la siguiente manera: se programaron 28 muestras de jeringas para los meses de julio-agosto-septiembre  y 34 muestras de catéteres y guantes para el último trimestre del año, teniendo en cuenta lo anterior se solicitó a la Oficina Asesora de Planeación la reducción de la meta de 100 a 65 muestras. </t>
  </si>
  <si>
    <t>1.  Resultados Alcanzados a la fecha: Se han emitido 321  conceptos de liberación equivalentes al  49,38% , de acuerdo con lo programado para el año 2020, lo cual representa resultados satisfactorios en el desarrollo analitico de las muestras.
Para las vacunas se han liberado 145 lotes  que corresponden a  17.988.629  dosis, los cuales corresponden a dosis administradas por Programa de Inmunización Ampliada (PAI) y comercializadores  privados. Para los hemoderivados se han liberado 175 lotes que corresponde a 376.930 unidades para pacientes que presentan patología asociada con hemostasia y para los sueros se ha liberado 1 lote que corresponde a 9.786 dosis.
2.Inconvenientes presentados: La capacidad del laboratorio se ha visto afectada debido a las medidas adoptadas por el Gobierno Nacional como la curentena preventiva obligatoria y el distanciamiento social a casusa del Covid 19, por lo anterior y deido a que las áreas de trabajo son de espacio reducidos, se ha organizado el trabajo de manera que no conincidan dos personas en una misma área, con el fin de cumplir con un metro recomendado de distanciamiento para minimizar el riesgo de contagio, así mismo, no se cuenta con el numero total de analistas autorizados para realizar trabajo presencial atendiendo los linemientos de talento humano sobre las personas que tiene preexistencias  de riesgo.
3. Acciones de Mejora: Se diseño herramienta virtual através de la pagina web del Invima, para la radicación de los trámites de liberación de lote.</t>
  </si>
  <si>
    <t>1. Resultados Alcanzados a la fecha: En el segundo trimestre se realizó la adjudicación de la subasta inversa 003 de 2020 y se relizaron los contratos respectivos para la realización de los interlaboratorios. Adicionalmente se realizó el interlaboratorio de sal mesa con la  participación del Invima y los LDSP de Nariño, Risaralda, Meta, Tolima, Valle y Caldas
2. Inconvenientes presentados: La fluctuación de la tasa representativa del dolar debido a la situación asociada a la pandemia, ocasionó el cambio de las cotizaciones y por ende la actualización del estudio de mercado que sirvio de base en el proceso contractual.
3. Acciones de Mejora si aplican; Se realizaron ajustes al estudio previo con nuevas cotizaciones por parte de los proveedores.</t>
  </si>
  <si>
    <t>1. Resultados Alcanzados a la fecha: Durante la vigencia 2020 se participaron en 11  ensayos de aptitud o pruebas interlaboratorio:  
LFQAB: determinación de bizfenol, determinación de conservantes, determinación de estaño en atún y determinación de betalactamicos.
LMAB: dos (LGC estándar)
LOGM: FAPAS-GM Proficiency Test GeMMU79 para la determinación de contaminates (maíz, soya y arroz) en una muestra.
LFQPFOT: Determinación de Plomo en Cosméticos y Disolución de Cetirizina (4 resultados)
LFMDMOT: comparación inter-laboratorios de guantes.
2. Inconvenientes presentados:La fluctuación de la tasa representativa del dolar debido a la situación asociada a la pandemia, , ocasionó el cambio de las cotizaciones y por ende la actualización del estudio de mercado que sirvio de base en el proceso contractual.
3. Acciones de Mejora: Se realizaron ajustes al estudio previo con nuevas cotizaciones por parte de los proveedores.</t>
  </si>
  <si>
    <t>1. Resultados Alcanzados a la fecha: Durante la presente vigencia se han implementado y/o estandarizado 11 nuevas metodologías, lo cual equivale al 64,7% de avance de la meta planteada para el año 2020, que corresponden a las siguientes metodologías.
- Identificación de ibuprofeno por GC/MS,
 - Identificación y cuantificación de diclofenaco por HPLC (Farmacopea Britanica)
 - Cuantificación  de impurezas  de Cisatracurio por HPLC 
 - Valoracion de impurezas y compuestos relacionados  de Risperidona por HPLC.
- Cuantificación de Fosforo en detergentes.
-  Valoración de Lopinavir - Ritonavir
- Impureza de Lopinavir - Ritonavir
- Perfil de Disolución Metroprolol
- Disolución de Quetiapina
- Determinación de CMP en Leche
- Determianción de Ivermectina
2. Inconvenientes presentados: No aplica
3. Acciones de Mejora: No aplica</t>
  </si>
  <si>
    <t>1. Resultados Alcanzados a la fecha: En el primer semestre del año fueron validadas y/o verificadas diéz (10) metodologías, que  corresponden al 62,5% de avance de la meta establecida para la presente vigencia y las cuales se encuentra distribuidas de la siguiente manera:
LFQAB: Determinación de natamicina en queso,  Determinación de plaguicidas en leche, Determinación de  CMP en leche y determinación de ivermectina, doramectina y moxidectin en tjido bovino
LFMDMOT: Ensayos de longitud de guantes y Determinación de dimensiones de equipos de macrogoteo.
FQPFOT: Valoración e identificación de merilisotizolinona y clorometilisotiazolinona por HPLC en cremas cosméticas. 
FMDMOT: Ensayos de espacio muerto, exactitud en jeringas y cantidad de lubricante de condones.
2. Inconvenientes presentados:No aplica
3. Acciones de Mejora si aplican: No aplica</t>
  </si>
  <si>
    <t>1. Resultados Alcanzados a la fecha: Se han emitido  66 informes epidemiológicos y oficios de gestión, correspondientes al último trimestre del 2019 y al primer trimestre del año 2020; en los que se analiza información del reporte de muestras y los conceptos emitidos por los LSP, con lo que se ayuda a las secretarias de salud a establecer el estado del departamento sobre los productos a los que se le realiza inspección, vigilancia y control.
2. Inconvenientes presentados; No aplica
3. Acciones de Mejora: No aplica</t>
  </si>
  <si>
    <t>1. Resultados Alcanzados a la fecha:  durante el mes de mayo fue realizada la auditoria interna, la cual fue ejecutada a lo largo de dos semanas, en la primera se realizaron entrevistas virtuales de los diferentes temas y el segundo las testificaciones de manera presencial en los laboratorios, garantizando la seguridad de los funcionarios y del equipo auditor a través de los diferentes elementos de protección personal.  Durante la primera semana de Junio fue atendida la evaluación de vigilancia y ampliación de alcance, la cual fue realizada a través de la herramienta teams. 
2. Inconvenientes presentados: La principal dificultad presentada en el primer trimestre del  año 2020 se encuentra relcionada con la cantidad de observaciones recibidas durante la etapa precontractual para el proceso de auditoria interna por ente externo.  Se presentarón dificultades en relación a la programación y planificación de las actividades de evaluacón, dado que las actividades se encontraban limitadas para llevarlas a cabo de manera presencial teniendo en cuenta las disposiciones de gobierno nacional en relación al distanciamiento social a causa de la emergencia sanitaria.
3. Acciones de Mejora: Se realizaron reuniones de trabajo con las áreas involucradas  con el fin de solventar las inquietudes y observaciones por parte del personal designado para su revisión. 
Con ayuda de la oficina de Tecnologias de la información y Soporte Tecnológico se pusieron a disposición de la OLCC herramientas que permitieron la ejecución adecuada de las actividades, y se dispusieron los elementos de protección necesarios para el desarrollo de las testificaciones para la auditoria interna.</t>
  </si>
  <si>
    <t>1. Resultados Alcanzados a la fecha: De los $10.835.148.420 millones de pesos apropiados al iniciar la vigencia 2020 para la Oficina de Laboratorios y Control de Calidad, destinados para el proyecto de inversión de Fortalecimiento de la Inspección Vigilancia y Control de los productos competencia del Invima a nivel Nacional con corte a 30 de junio de 2020, se tiene que  debido a la actual emergencia sanitaria mundial COVID-19, se solicitó la liberación del presupuesto asignado a la actividad interna 5-5-46: Elaborar informes de la participación en los Comités de CODEX ALIMENTARIUS ($7.824.960), pues la reunión se canceló. Por tanto, la nueva apropiación para la OLCC correspondería a $10.827.323.460. Así mismo, se han radicado en el grupo de gestión contractual sesenta y nueve (69) estudios previos por un valor de $8.224.761.373,83 correspondientes al 76% del presupuesto apropiado mediante el referido proyecto de inversión. De igual forma a la fecha se tienen adjudicados cuarenta y seis (46) contratos por un valor total de $4.292.257.968,04, de los cuales veintidós (22) corresponden a prestación de servicios profesionales y veinticuatro (24) a personas jurídicas de acuerdo a las necesidades de los laboratorios, siendo esto equivalente al 40% del presupuesto apropiado. De los sesenta y nueve estudios previos radicados (69) el grupo de gestión contractual realizó la devolución de un (1) expediente dado que se requería un tramite administrativo previo con INS para la adquisión de un generador de nitrógeno. De igual forma, a la fecha la OLCC cuenta con dos (2) procesos que se declararon desiertos y conforme a las Resoluciones emitidas uno de ellos fue por superar el presupuesto estimado oficial y el otro por no presentación de ofertas; sin embargo, la necesidad persiste y los dos procesos se adelantarán nuevamente.
2. Inconvenientes presentados: Retraso por parte de los proveedores en el envío de las cartas de exclusividad apostilladas y con traducción simple al español y al no contar con estos documentos no pueden ser radicados los procesos en el Grupo de Gestión Contractual.
- La fluctuación de la moneda por la actual emergencia sanitaria COVID-19 ha influido en la baja participación de los proveedores al momento de dar respuesta a la solicitud de las diferentes cotizaciones. De igual forma, debido a la emergencia muchas empresas detuvieron sus actividades y por ende no podían remitir las propuestas económicas (cotizaciones).
- Problemas con la plataforma SECOP II, lo cual ha retrasado la audiencia pública (subasta virtual), por tanto los procesos no son adjudicados en la fecha programada en el cronograma publicado inicialmente.
3. Plan de acción para la mejora: Frente a la fluctuación del dólar se ha solicitado a los proveedores actualización continua de las cotizaciones para así tratar de mitigar de la mejor los inconvenientes presentados frente a la moneda.
Optimizar recursos evaluando las demás necesidades manifestadas por los laboratorios de la OLCC, para de esta forma utilizar los recursos liberados por otros procesos y satisfacer las necesidades presentadas.</t>
  </si>
  <si>
    <t xml:space="preserve">1. Avance a la fecha: Se realiza programación inicial de entrenamientos y se ajustan a la  Modalidad Virtual  así:                                                                                                                                                                                                                                                                                                1°- Tema:  Implementación de la Herramienta Oficina Virtual Invima                                                                                                                                                                                                                                                                                                                              Fecha: 02 de Julio de 2020                                                                                                                                                                                                                                                                                                                                                                                                                                                                                                                                                                                                                                                                                                                                                                                      Grupo de Trabajo Territorial: GTT - Costa Caribe 2 - Montería.                                                                                                                                                                                                                                                                                                                       Modalidad: Virtual                                                                                                                                                                                                                                                                                                                                                                                              2°- Tema: Implementación de la Herramienta Oficina Virtual Invima                                                                                                                                                                                                                                                                                                 Fecha: 06 de Julio de 2020                                                                                                                                                                                                                                                                                                                                                                                     Grupo de Trabajo Territorial: GTT - Centro Oriente 3                                                                                                                                                                                                                                                                                                                   Modalidad: Virtual                                                                                                                                                                                                                                                                                                                                                                                               3°- Tema: Implementación de la Herramienta Oficina Virtual Invima                                                                                                                                                                                                                                                                                                Fecha:  Julio 08 de 2020                                                                                                                                                                                                                                                                                                                                                                                                                                                                                                                         Grupo de Trabajo Territorial: GTT - Centro Oriente 1                                                                                                                                                                                                                                                                                                                                                                                                                                     4°- Tema: Implementación de la Herramienta Oficina Virtual Invima                                                                                                                                                                                                                                                                                                Fecha:  Julio 16 de 2020                                                                                                                                                                                                                                                                                                                                                                                                                                                                                                                         Grupo de Trabajo Territorial: GTT - Centro Oriente 2                                                                                                                                                                                                                                                                                                                                                                                                                                                 5°- Tema: Implementación de la Herramienta Oficina Virtual Invima                                                                                                                                                                                                                                                                                                Fecha:  Julio 17 de 2020                                                                                                                                                                                                                                                                                                                                                                                                                                                                                                                         Grupo de Trabajo Territorial: GTT - Grupo de Apoyo a Nariño                                                                                                                                                                                                                                                                                                                                                                                                                           6°- Tema: Implementación de la Herramienta Oficina Virtual Invima                                                                                                                                                                                                                                                                                                Fecha:  Julio 23 de 2020                                                                                                                                                                                                                                                                                                                                                                                                                                                                                                                         Grupo de Trabajo Territorial: GTT - Orinoquia                                                                                                                                                                                                                                                                                                                                                                                                                                                                             7°- Tema: Implementación de la Herramienta Oficina Virtual Invima                                                                                                                                                                                                                                                                                                Fecha:  Julio 24 de 2020                                                                                                                                                                                                                                                                                                                                                                                                                                                                                                                         Grupo de Trabajo Territorial: GTT - Eje Cafetero                                                                                                                                                                                                                                                                                                                                                                                                                                                                       8°- Tema: Implementación de la Herramienta Oficina Virtual Invima                                                                                                                                                                                                                                                                                                Fecha:  Julio 28 de 2020                                                                                                                                                                                                                                                                                                                                                                                                                                                                                                                         Grupo de Trabajo Territorial: GTT - Occidente 1                                                                                                                                                                                                                                                                                                                                                                                                                                                                            9°- Tema: Implementación de la Herramienta Oficina Virtual Invima                                                                                                                                                                                                                                                                                                Fecha:  Julio 31 de 2020                                                                                                                                                                                                                                                                                                                                                                                                                                                                                                                         Grupo de Trabajo Territorial: GTT - Costa Caribe 1                                                                                                                                                                                                                                                                                                                                                                                                                                                       10°- Tema: Implementación de la Herramienta Oficina Virtual Invima                                                                                                                                                                                                                                                                                                Fecha:  Agosto 04 de 2020                                                                                                                                                                                                                                                                                                                                                                                                                                                                                                                         Grupo de Trabajo Territorial: GTT - Occidente 2                                                                                                                                                                                                                                                                                                                                         2. . Se amplía el alcance de la acción institucional para entrenar funcionarios GTT´s, PAPF´s y a funcionarios de la OAC.                                                                                                                                                                                                                                                                                                                                                                                                                                                                          </t>
  </si>
  <si>
    <t xml:space="preserve">1. Avance a la fecha: Se realiza programación inicial de entrenamientos y se ajustan a la  Modalidad Virtual  así:                                                                                                                                                                                                                                                                                                1°- Tema:  Taller "La Cultura del Buen Servicio"                                                                                                                                                                                                                                                                                                                              Fecha: 27 de Julio de 2020                                                                                                                                                                                                                                                                                                                                                                                                                                                                                                                                                                                                                                                                                          Hora: 3:00 p.m.                                                                                                                                                                                                                                                                                                                                                                                                                                                                                                                                                                                                                                                                                                                                                                                      Dirigida a: Oficina de Laboratorios y Control de Calidad - Grupo # 1                                                                                                                                                                                                                                                                                                                       Modalidad: Virtual                                                                                                                                                                                                                                                                                                                                                                                              2°- Tema: Taller "La cultura del Buen Servicio"                                                                                                                                                                                                                                                                                                                                        Fecha:  Julio 25 de 2020                                                                                                                                                                                                                                                                                                                                                     Dirigida a: Grupo de Gestión Adminstrativa - Funcionarios de mantenimiento y servicios generales sedes Bogotá D.C.                                                                                                                                                                                                                                                                                                                                                Modalidad: Presencial segun normas de distanciamiento social-laboral.                                                                                                                                                                                                                                                                                                                                                                                               3°- Tema: Taller "La cultura del Buen Servicio"                                                                                                                                                                                                                                                                                                                                                                  Fecha: Agosto de 2020                                                                                                                                                                                                                                                                                                                                                                                     Dirigida a: Funcionarios Oficina de Atención al Ciudadano - OAC                                                                                                                                                                                                                                                                                                                   Modalidad: Virtual.                                                                                                                                                                                                                                                                                                                                                         2. Se define nuevo tema de sensibilización: "Fortalecimiento a la Atención Virtual a usuarios Internos y Externos".                                                                                                                                                                                                                                                                                                                                                                                                                                                                                                                                                                                                                                                                                                                                                                                                         </t>
  </si>
  <si>
    <t>1. Se socializa a los Grupos de Trabajo Territorial (GTT´s)  del Instituto, la nueva estrategia para la actividad denominada "Radicación virtual asistida", ajustando la modalidad presencial para realizarla de forma virtual; una jornada previa de orientación virtual, con la revisión de documentos para solicitud de registro, permiso y/o notificación sanitara de los usuarios que desean legalizar sus productos con programación de cita mediante agenda,  y una actividad posterior para la radicación en línea de los documentos según la normatividad.                                                                                                                                                                                                                                                                                                                                                                       Se definen las primeras fechas de estas actividades para la ciudad de Ocaña - Norte de Santander y se socializa a la Cámara de Comercio - Ocaña de la siguiente manera:                                                                                                                                                                                                                                                                                                                                                                                                                                                                                                                                            1°- Jornada de inscripción y asignación de cita virtual: Julio 15 de 2020.
2°- Jornada preliminar de orientación y revisión de documentos e información técnica y legal: Julio 30 de 2020.
3°- Jornada de “Radicación Virtual Asistida” (Registratón virtual): Agosto 31 de 2020.                                                                                                                                                                                                                                                                                                                                                         *   Enfoque Alimentos y productos Cosméticos y de Aseo y Limpieza.                                                                                                                                                                                                                                                                             *  GTT de apoyo: Grupo de trabajo territorial Centro Oriente 1.                                                                                                                                                                                                                                                                    2. El fortalecimiento se proyecta para que los emprendedores, fabricantes y/o comercializadores, legalicen sus productos mediante la radicación de solicitudes de Registro Sanitario como Fomento a la Legalidad.                                                                                                                                                                                                                                                                                                                     Las actividades tradicionales de Radicación de Solicitudes de Registro, Permiso y Notificación Sanitaria en las campañas Institucionales de Regristratón, se realizaban mediante convocatoria a los productores de las regiónes para asistir de forma masiva a Jornadas presenciales en diferentes Ciudades o poblaciones y de esta manera pudieran radicar sus trámites sin tener que desplazarse a las oficinas principales. Como apoyo a estas estrategías de acercamiento al ciudadano, el Invima desarrollaba e implemantaba toda la logística de desplazamiento de las áreas involucradas para poder realizar la labor de radicaciónes de forma  presencial en las ciudades o poblaciones proyectadas. De acuerdo con las medidas sanitarias generadas por la emergencia actual en cuanto a confinamiento obligatorio, distanciamiento social, restricción de reuniones de personas y establecimiento mínimo de aforo de asistentes, etc., esta modalidad presencial no es posible llevarla a cabo; por tal motivo las registratón convencional se reformula de forma virtual, con el propósito de seguir brindando acompañamiento a los pequeños empresarios, empendedores y productores en el sentido de motivarlos a acercarse al Instituto virtualmente para apoyarlos con la orientación , requisitos y procedimiento de radicación del trámite de solicitud de Registro Sanitario. Sin embargo dentro de los aspectos expresados por los usuarios, algunos de los más frecuentes se refieren no solo al temor sobre el desconocimiento y manejo de la virtualidad por no tener destrezas tecnológicas, sino también al tema de la baja comercialización de sus productos ocasionada por la actual emergencia sanitaria producto del Covid-19, lo que genera pocos o casi nulos ingresos que les sirvan como soporte económico para poder solventar o cubrir el valor de la tafifa asociada a su (s) trámite, expresando en su gran mayoría que por ahora no les queda fácil legalizar su producción a través de la obtención del Registro Sanitario; se determina como fecha de Radicacíon Virtual Agosto 31 de 2020.</t>
  </si>
  <si>
    <t xml:space="preserve">1. Se establece Plan de Contingencia y se formula un nuevo objetivo para realizar gestión de apoyo a los canales de atención virtual para consultas y peticiones de los ciudadanos, mediante fortalecimiento del canal virtual de atención a usuarios: correo contactenos@invima.gov.co para consultas e interposición de peticiones o requerimientos de los usuarios a nivel nacional.                                                                                                                                                                                                                                                                                                               Se conforma un grupo de atención y gestión de respuestas a los correos de consultas y solicitudes asociados a registros, permisos y notificaciones sanitarias en este canal virtual que presenta 900 correos entrantes  al inicio del mismo, y se incrementa a 3.300 en el mes de abril del 2020.                                                                                                                                                                                     2. Dentro de la estrategia asociada a la implementación de la Oficina virtual Invima para radicación de solicitudes y demás trámites  vinculados a Registros Sanitarios, Permisos Sanitario y Notificaciones Sanitarias Ns -NSO, el avance al cierre del primer semestre es de un total de 26.212 solicitudes de intención de trámite recibidas a través de la herramienta Oficina Virtual, disponible mediante botón de acceso directo en la página web del Instituto.Dentro de las acciones de radicación no se han presentado inconvenientes por parte de los usuarios en cuanto al procedimiento de envío de sus solicitudes.                                                                                                                                                                                                                                                                                                                                  3. Para el objetivo formulado en el plan de choque, se establece una estrategia de apoyo permanente al canal de atención  a las consultas y solicitudes por parte de los usuarios a través del correo contactenos@invima.gov.co; el avance al 30 de Junio de 2020 es la gestión y respuesta a 2.400 correos del canal contáctenos mediante la labor realizada por el grupo de apoyo conformado para fortalecimiento de esta actividad de respuesta; de igual manera el ingreso de consultas y solicitudes de información por este medio sigue registrándose de forma continua y en gran volumen ya que es un canal de recepción con disponibilidad 24/7; por tal razón el grupo de apoyo y la labor misma, permanecerán hasta que la actividad lo demande. La asignación de número de correos y responsables de las respuestas a los mismos se está realizando de forma manual, dentro de la acción de mejora, se está trabajando para vincular esta tarea con la herramienta de correspondencia, para que la asignación tanto del número de correos a gestionar como de los responsables de las respuesta lo haga de forma automática la herramienta y así agilizar este procedimiento.                                                                                                                                                                                                                                                                                                                                                   </t>
  </si>
  <si>
    <t xml:space="preserve">Se establece Plan de Contingencia: - Para el  objetivo de atención y asesoría virtual a usuarios por internet a través de videollamada, se determina la fecha de Implementación de la actividad de apoyo para los usuarios mediante asignación de cita programada para orientación  - Fecha de Inicio: 13 de Julio de 2020.                                                                                                                                                                                                                                                                                                                                                           De acuerdo con las medidas sanitarias generadas por la emergencia actual en cuanto a confinamiento obligatorio, distanciamiento social, restricción de reuniones de personas y establecimiento mínimo de aforo de asistentes, etc., y dado que anteriormente los usuarios acudían al Instituto de forma presencial para obtener información y orientación sobre la normatividad, los requisitos y documentos necesarios para sus solicitudes y posterior radicación de los documentos, esta modalidad  no es posible llevarla a cabo de forma presencial; por tal motivo las actividades de orientacion y acompañamiento a los usuarios  se reformula a la modalidad virtual, con el propósito de seguirlos asesorando para ampliación de esta información.                                                                                                                                                                                                                                                                                                                Las acciones de mejora están definidas dentro de la fomulación del Plan de Choque de la siguiente manera: Día de asesoría y orientación virtual para usuarios a través de videollamada: "Jornada de Orientación Virtual".                                                                                                                                                                                                                                                                                                                     Para los objetivos de participación ciudadana y lucha conta la ilegalidad se formulan las actividades: 1°) Sala virtual de participación y asesoria al ciudadano cuyo objetivo es dar a conocer a la ciudadania la información relacionada con los productos declarados como vitales no disponibles y el procedimiento para la solicitud de las autorizaciones correspondientes para su fabricación. 2°) Sesiones virtuales a emprendedores para los trámites de solicitud de registro, permiso o notificación sanitaria cuyo objetivo es incentivar a la legalización de sus productos. Dentro de los aspectos expresados por los usuarios, algunos de los más frecuentes se refieren  al temor sobre el desconocimiento y manejo de la virtualidad por no tener destrezas tecnológicas para acceder mediante conexión a inernet a sesiones orientadoras.                                                                                                                                                                                                                                                                                                                                                                                                                                                                                                                                                                                                                                                                                                                                                                                                                                                                                                                                                                                                                                                                                                                                                                                                                                                                                                                                                                                                                                                                                                                                                                                                                                                                                                         </t>
  </si>
  <si>
    <t>Las actividades de Radicación Virtual Asistida inician con el apoyo de la Cámara de Comercio de Ocaña y el acompañamiento del Grupo de Trabajo Territorial GTT CO1 en fecha 30 de Julio del 2020 para la jornada de orientación y revisión de documentos previa inscripción. Para la jornada posterior de radicación se determina fecha 31 de Agosto del 2020.                                                                                                                                                                                                                                                                                                                                                                                                            Se establece Plan de Contingencia y se da inicio a la herramienta de acceso virtual para atención de trámites y solicitudes, acceso a todos los servicios que presta el Invima y asesoría y orientación a usuarios mediante los diferentes canales de atención a través de la Implementación de la Oficina virtual Invima, con la habilitación del botón de acceso directo en la página institucional para la autogestión de intención de trámites y consulta de estados de los mismos, herramienta que le permite al ciudadano tener un espacio de participación directa con la institución.                                                                                                                                                                                                                                                                                                  * De acuerdo con las actividades de acompañamiento en temas de orientación y asesoría para los emprendedores y fabricantes de productos de consumo humano, la Oicina de Atención al Ciudadano está en continuo contacto e interacción con los usuarios a nivel territorial, es por eso que creamos de forma permanente espacios de comunicación abierta para la solución de sus necesidades, las actividades de radicación de las solicitudes asociadas a la legalización de los productos de su competencia, es una de las herramientas en que el ciudadano usuario de nuestros servicios participa para el cumplimiento de nuestra misionalidad, de igual manera, aporta para generar una buena percepción sobre los servicios que presta el Instituto no solo a nivel de usuarios directos sino a nivel de consumidor final, pues la garantía de su bienestar depende de la comercialización de productos legales y confiables para la salud de todos los Colombianos.                                                                                                                                                                                                  * La herramienta virtual de acceso a todos los trámites y servicios que presta el Invima, la apertura de todos los canales  de atención entre otras estrategias vinculadas a la virtualidad, son un gran mecanismo de participación dentro de las acciones fortalecidas en el marco de la emergencia sanitaria; se abre para todos los usuarios una plataforma de seguimiento al estado de sus solicitudes, bien sea por canales de radicación y entrega de documentos asociados a través de la oficina virtual o enviadas a través de courier; espacio en el que el ciudadano ha encontrado permanente acompañamiento por parte de la OAC; adicionalmente se establecerá un mecanismo de medición a la satisfaccón del usuario final para dar cumplimiento a los ejercicios de innovación abierta para la solución de sus necesidades, herramienta que le permite al ciudadano tener un espacio de participación directa con la institución a través de encuestas de percepción sobre la efectivad en la atención virtual a sus trámites y sobre la prestación de servicio del Instituto.</t>
  </si>
  <si>
    <t xml:space="preserve">                                                                                                                                                                                                                                                                                                                                                                                                                                                        Del 95% del Presupesto de inversion asignado a la Oficina de Atención al Ciudadano, equivalente a $ 109.127.640.00 - se han ejecutado  en CDP la suma de $ 99.222.080.00, lo cual equivale al 90.92%; estos recursos se han destinado a la contratación de personal que respalde la Prestación de Servicios de Apoyo a la Oficina de Atención al Ciudadano del Invima en el proceso  de Expedición de Registros Sanitarios yTramites Asociados de los productos sujetos a IVC por parte del instituto, con el siguiente rubro: C-1903-0300-7-0-1903009-02. Con corte a segundo trimestre, en oblgaciones presupuestales se registra las suma de $34.960.800, equivalente al 32.04% de la meta de ejecución</t>
  </si>
  <si>
    <t>Facilitar la vía de acceso y gestión de los trámites a los usuarios del instituto a través del  canal virtual para la realización de solicitudes de trámites de registro sanitario, canales de atención,  recibir orientación básica, acceder a la plataforma de pagos, consulta de preguntas frecuentes y estados de trámites, herramienta que le permite al ciudadano tener un espacio de participación directa con la institución.</t>
  </si>
  <si>
    <t>Se crea esta acción en el marco del Plan de Contingencia frente al Covid 19, con el propósito de facilitar la vía de acceso y gestión de los trámites a los usuarios del instituto, mediante la  Implementación de la Oficina virtual Invima a través del botón de ingreso directo en la página institucional para:
La autogestión de intención de trámites asociados a los registros sanitarios, consulta de estados de los mismos e ingreso a  los servicios Institucionales, canales de atención,  recibir orientación básica, acceder a la plataforma de pagos, consulta de preguntas frecuentes, etc. 
Meta: 60%. Teniendo en cuenta que se recibieron un total de 27.770 intenciones de trámite, de las cuales 26.212 corresponden a solicitudes allegadas y gestionadas a través de la Oficina Virtual, el avance de la acción propuesta es de 94,39%, lo que evidencia el cumplimiento del indicador.</t>
  </si>
  <si>
    <t>Resultados Alcanzados 
Abril
1. Participación en el curso virtual de la OPS de Regulación Sanitaria de Productos Biológicos y Biotecnológicos -  2da edición 2019-2020. Se beneficiaron funcionarios de la Dirección de Medicamentos y Productos Biológicos y de la Oficina de Laboratorios y Control de Calidad.
Mayo
2. En el marco de los seminarios web de la ONUDI sobre "Calidad y normas en la lucha contra COVID-19" el Invima participó el 15 de mayo en  el "Webinario equipos de protección personal PPE cerrar la brecha de estandarización", beneficiandose personal de la Dirección de Dispositivos Médicos de Invima.
Inconvenientes Presentados: 
En el marco del programa de Becas Danida Fellowship Centre en Dinamarca  se tenía programado para el mes de junio y julio llevarse a cabo el curso "Estrategia de tecnología digital e innovación" donde inicialmente era de manera presencial, pero por la situación actual de la pandemia covid 19, la universidad decide ajustar el curso para hacerse de manera virtual, sin embargo, el 16 de junio recibimos información de la embjada donde nos informa que no será posible por la dificultad de diferencia horaria. 
Beca Cochran ofertada por la Embajda de los Estado Unidos: el funcionario delegado a participar no fue aceptado por la Embajada de Estados Unidos, por no cumplir con el requisito del nivel de inglés. Se reinició el proceso interno en el Instituto para un nuevo delegado sin exito, por lo que se informó a la embajada la no participación del Invima en esta oportunidad.
Acciones de Mejora:
No aplica</t>
  </si>
  <si>
    <t xml:space="preserve">Resultados Alcanzados: 
Marzo
1. En el marco del proyecto con Dinamarca para el fortalecimieto del sector porcino, en el subtema de patógenos en el mes de marzo  se realizó visita de expertos Daneses a Colombia  como apoyo en la formulación del plan de multianual de Colombia que se está desarrollando entre Invima e Ica, en este participa la Direccion de Alimentos y la Oficina de Laboratorios. 
Mayo 
2. En el marco de la auditoría para la precalificación del Laboratorio Fisicoquímico de Productos Farmacéuticos y Otras Tecnologias que se sostuvo del 11-13 de marzo, se gestionó la necesidad de la Oficina del Laboratorio de Invima para que a traves de cooperacion técnica brindada por la Organizacion Panamericana de la Salud OPS se relizará el levantamiento del plan de acción a las observaciones producto de esta auditoría. Esta cooperación se dio en el mes de mayo  a través de un experto que trabajó de la mano con el laboratorio del Invima, lo cual le permitió al Instituto fortalecer sus capacidades en cuanto a: 
• Conceptos e investigación de no conformidades y aplicación de acciones correctivas.   
• Manejo de resultados fuera de especificaciones (fase II: prueba de hipótesis)  
• Conceptos y aplicación de la Gestión del Cambio y Evaluación del Riesgo   
• Manejo de Transferencias de metodologías analíticas.  
3. UNODC: En el mes de mayo se firma la Carta de Entendimiento entre Invima y la Oficina de las Naciones Unidas contra la droga y el Delito, que busca garantizar de manera conjunta y/o coordinada, acciones para el cumplimiento de los requisitos sanitarios según el riesgo en salud púbica de los productores de las organizaciones de productos y/o fabricantes de alimentos y bebidas, promovidos en el marco de la estrategia de desarrollo alternativo, estrategia cuyo objetivo es la reducción y eliminación de cultivos ilícitos y la participación de las comunidades en actividades lícitas a través de la generación de ingresos sostenibles y la promoción de la cultura de la legalidad, a través del fomento de la producción y comercialización de productos como cacao, café, miel, caña panelera, frutales, piscicultura, entre otros.
Inconvenientes presentados:  
En el marco de proyecto con Dinamarca varios subtemas tenían programadas actividades para realizarse para el segundo trimestre del 2020 pero por la emergencia sanitaria se acordó con la embajada aplazar las actividades ya sea para realizarse en el segundo semestre del año o para reprogramarse para 2021.  
Acciones de Mejora: 
En el comité directivo del Proyecto que se llevó a cabo en el mes de julio se determinó ampliar las actividades del proyecto hasta octubre de 2021 para dar cumplimiento a lo programado en los planes de trabajo y lograr los entreglables. </t>
  </si>
  <si>
    <t>Participación del  Invima en escenarios de carácter internacional que impacten en el reconocimiento del instituto.</t>
  </si>
  <si>
    <t>Resultados Alcanzados: 
Mayo
1. Se asistió en la reunion virtual de la Asamblea del Consejo Internacional de Armonización de los requisitos técnicos para medicamentos de uso humano - ICH la cual tuvo lugar el 27 de mayo de 2020 y en la que participó Yenny Marcela Suarez, profesional universitario de la Direccion de Medicamentos y Productos Biológicos. 
2. Se representó al Invima en la reunión virtual del Comité Directivo del Programa Internacional de Reguladores Farmacéuticos - IPRP en la que se escogió los nuevos delegados para dirigir el  Comité Directivo y se conoció los trabajos que han venido adelantando cada uno de los grupos de trabajo de esta iniciativa. Esta reunión tuvo lugar el 28-29 de mayo de 2020 y estuvo a cargo de Yenny Suarez de la Direccion de Medicamentos y Productos Biologicos.  
3. Se participó en la cuarta Reunion de Reguladores-Industria del ICCR en la que se conoció los avances del proceso de mapeo de la supervisión regulatoria del uso del cannabis en productos cosméticos en las jurisdicciones de ICCR. Así mismo, se compartió las actividades que han venido adelantando los distintos grupos de trabajo. Esta reunion se realizó el pasado 12 de mayo y estuvo a cargo de la funcionaria de la Direccion de Cosméticos Ligia Lorena Rodriguez.
4. Se representó al Invima en la Convención Global de la USP, la cual se realiza cada 5 años y en la que participamos como uno de los 7 cuerpos gubernamentales con derecho a voto que ayudaron a elegir la nueva mesa directiva 2020-2025 de la USP. Así mismo, se ayudó a elegir 15 propuestas que guiarán el trabajo de la USP en estos 5 años y se aprobaron enmiendas a los estatutos que ayudarán a USP  y sus aliados a seguir evolucionando. Esta reunión Convención se realizó del 4-6 de mayo y estuvo a cargo del funcionario de la Direccion de Medicamentos y Productos Biológicos, Erwin Guzman Aurela. 
Junio
5. Se generó el reporte del avance de la Actvidad H "“Identificar y desarrollar estrategias apropiadas para entender y abordar la distribución o suministro de productos médicos de calidad sub estándar y falsificados (SF) a través de internet” y se presentó las acciones tomadas en Colombia con el producto no registrado para COVID- 19 identificado,  en la "Sesión virtual bimestral de la Red Regional de Prevención-Detección-Respuesta ante Productos SF de la OPS", que tuvo lugar el 4 de junio de 2020. En este escenario participaron 2 profesionales de la OAI y 1 profesional de la Dirección de Medicamentos y Productos Biológicos.
6. Se participó en la "Reunión consultiva de la OMS con los Estados Miembros sobre el proyecto de documento de política de las autoridades registradas", que tuvo lugar el 23 de junio de 2020 a través de la plataforma Zoom. En este escenario participaron la Jefe y 3 profesionales de la de la Oficina de Asuntos Internacionales, 2 profesionales de la Dirección de Medicamentos y Productos Biológicos y 1 profesional de la Oficina Asesora Jurídica.
2. Inconvenientes presentados:
No aplica
3. Acciones de mejora:
No aplica</t>
  </si>
  <si>
    <t xml:space="preserve">Resultados Alcanzados: 
Marzo
Proyecto de Cooperación Mixta con El Salvador "Fortalecimiento del Sistema Regulador de dispositivos médicos para la vigilancia sanitaria en El Salvador", del 2 al 6 de marzo se realizó la visita de funcionarios de la DNM a INVIMA para conocer la Red de Tecnovigilancia de Invima. 
INCONVENIENTES PRESENTADOS:  
En el marco del proyecto de comisión mixta de cooperación con el Salvador, se tenía programada una visita presencial en el mes de mayo de funcionarios de Invima a las instalaciones de la DNM en el Salvador para llevar a cabo la cooperación técnica para el desarrollo de la unidad de tecnovigilancia. Por la emergencia sanitaria de covid 19, no se va a poder realizar esta visita.  
ACCIONES DE MEJORA:
Se propondrá a la DNM del Salvador ajustar la actividad para que se lleve a cabo de manera virtual. </t>
  </si>
  <si>
    <t xml:space="preserve">1, Resultados Alcanzados a la fechas
* Se suministra referenciacion sobre Medidas COVID en relacion a el desabastecimiento de Medicamentos en los paises de la Región, así como tambien se presentan temas relacionados con las BPM en el marco de la emergencia sanitaria y se realiza referenciacion de Dispositivos Medicos tema (Ventiladores mecanicos) . Esta referenciacion es compartida con las misionales del instituto= DirMedicamentos y DirDispositivos_Medicos
2,Inconvenientes presentados
3, Acciones de Mejora si aplican
*  Se requiere ampliar el numero de referenciaciones dada la necesidades de informacion para atender la pandemia, </t>
  </si>
  <si>
    <t>1, Resultados Alcanzados a la fechas
Apertura de mercado:
1. Ghana - Carne porcina / junio
2. República Dominicana: Leche y derivados / Abril
Aclaración: 
Para este reporte trimestral se continuan  las gestiones a los mercados reportados en el primer trimestre.
2,Inconvenientes presentados
3. Acciones de Mejora si aplican</t>
  </si>
  <si>
    <t xml:space="preserve">1, Resultados Alcanzados a la fechas
•	   Mesa de trabajo de carne aviar -  Estados Unidos / Mayo
*          Mesa de trabajo Pacto por el crecimiento del sector Farmaceutico / Junio
2,Inconvenientes presentados
3, Acciones de Mejora si aplican
Esta meta pasa de 6 a 9 acciones = Incremento en las reuniones interinstitucionales, con el propósito de cumplir con los lineamientos del Gobierno Nacional </t>
  </si>
  <si>
    <t>1, Resultados Alcanzados a la fechas
Reporte del comportamiento de la exportacion de los mercados competencioa del Invima -  Se utilizan insumos del DANE.
2,Inconvenientes presentados
3, Acciones de Mejora si aplican</t>
  </si>
  <si>
    <t xml:space="preserve">1, Resultados Alcanzados a la fechas
2,Inconvenientes presentados
- La presidencia de la republica decreto la restricción de comisiones de servicios internacionales en el marco del COVID19
- Las actividades programadas de manera precencial a terceros paises han sido necesario cancelarlas/aplarlas y algunas se han desarrollado de manera virtual, debido a las acondiciones generadas por la pandemia.
3, Acciones de Mejora si aplican	</t>
  </si>
  <si>
    <t>1. Resultados Alcanzados a la fecha: De los $289.615.438,17establecidos como meta de inversión para la Oficina de Asuntos Internacionales vigencia 2020,  con corte al  SEGUNDO  trimestre se registran en obligaciones presupuestales  28.128.402</t>
  </si>
  <si>
    <t>1. Para el Segundo trimestre de 2020 se presenta un avance del 35.37%  de cumplimiento sobre el total de la meta establecida, lo cual obedece a que los profesionales de los Grupos Internos de Trabajo realizaron 1.339 Actos administrativos dentro de las diferentes etapas en el proceso sancionatorio, así:  302 Autos, 94 Resoluciones, 30 Edictos y 25 Constancias Ejecutorias, para un total del primer semestre de la vigencia de 2.759 Actos administrativos.
2. Para el segundo trimestre se observa una disminucion del 6% frente a la produccion del primer trimestre del año en curso, en razón a la Emergenca Sanitaria decretada en todo el Pais, por causa del coronavirus Covid -19 y el aislamineto preventivo obligatorio y suspension de términos procesales y suspensión de atención presencial,  adicionalmente se esta implementando un sistema de radicación de correspondencia nuevo que ha conllevado una implementación desde la virtualidad bastante complejo de manejar y radicar las comunicaciones a los investigados; aunado a varios cambios en el procedimiento de notificación desde medios virtuales que hace más dispendioso los trámites y seguimiento de los procesos.
3. Digitalización de procesos, continuar con el trabajo en casa; Horarios flexibles, asistencia remota y tecnologica para continuar con la producción del trabajo permitido con el personal de contrato y funcionarios de la DRS</t>
  </si>
  <si>
    <t>1.En el segundo trimestre se gestionaron un total de 897 procesos sancionatorios, lo que corresponde a un 33.78 de cumplimiento de la meta fijada para la presente anualidad, los resultados evidencian la gestión de los Funcionarios y Contratistas de la Dependencia, pese a las circunstancias adversas del país, a causa de la pandemia.
2. Se evidencia una disminucion del 26% frente al trimestre anterior, en los procesos gestionados, en razón a la Emergenca Sanitaria decretada en todo el Pais, por causa del coronavirus Covid -19; el aislamineto preventivo obligatorio y especialmente por la suspensión de términos procesales y suspensión de atención presencial,  adicionalmente se esta implementando un sistema de radicación de correspondencia nuevo que ha conllevado una implementación desde la virtualidad bastante complejo de manejar y radicar las comunicaciones a los investigados; aunado a varios cambios en el procedimiento de notificación desde medios virtuales que hace más dispendioso los trámites y seguimiento de los procesos.
3. Digitalización de procesos, continuar con el trabajo en casa; Horarios flexibles, asistencia remota y tecnologica para continuar con la producción del trabajo permitido con el personal de contrato y funcionarios de la DRS</t>
  </si>
  <si>
    <t>1. Durante el Segundo  trimestre de 2020 se presentan 103 procesos ejecutoriados , lo que corresponde a un 58.40% de cumplimiento de la meta fijada para la presente anualidad, los resultados evidencian la gestión de los Funcionarios y Contratistas de la Dependencia, pese a las adversas circuntancias del país.
2. Se evidencia una disminución  del 83% en los procesos ejecutoriados, respecto al trimestre anterior, debido a la suspension de términos procesales, aislamiento preventivo obligatorio y la Emergenca Sanitaria decretada en todo el Pais, por causa del coronavirus Covid -19 adicionalmente se esta implementando un sistema de radicación de correspondencia nuevo que ha conllevado una implementación desde la virtualidad bastante complejo de manejar; aunado a varios cambios en el procedimiento de notificación desde medios virtuales que hace más dispendioso los trámites y seguimiento de los procesos.
3. Digitalización de procesos, continuar con el trabajo en casa; Horarios flexibles, asistencia remota y tecnologica para continuar con la producción del trabajo permitido con el personal de contrato y funcionarios de la DRS</t>
  </si>
  <si>
    <t>1. Durante el segundo trimestre de la vigencia 2020 se impusieron multas por valor de $20.189.469 con un porcentaje de ejecución total del 26.38%  con respecto a la meta establecida para la presente vigencia.
2. Debido a la suspension de términos procesales, aislamiento preventivo obligatorio y la Emergenca Sanitaria decretada en todo el Pais, por causa del coronavirus Covid -19 y a la suspension del proyecto "Prevención, pedagogía y Responsabilidad Sanitaria para todos 2020" no se presentó una cifra muy significativa en la imposicion de multas, en el presente trimestre.
3. Digitalización de procesos, continuar con el trabajo en casa; Horarios flexibles, asistencia remota y tecnologica para continuar con la producción del trabajo permitido con el personal de contrato y funcionarios de la DRS.</t>
  </si>
  <si>
    <t>1.En el segundo trimestre de la vigencia 2020 quedaron en multas en firme por valor de $311.031.863, con un porcentaje de ejecución total del 5.14%  con respecto a la meta establecida para la presente vigencia.
2. En razón a la Emergenca Sanitaria decretada en todo el Pais, por causa del coronavirus Covid -19 y el aislamineto preventivo obligatorio, se ha visto afectado el trabajo y producción normal de las multas en firme para esta vigencia.
3. Digitalización de procesos, continuar con el trabajo en casa; Horarios flexibles, asistencia remota y tecnologica para continuar con la producción del trabajo permitido con el personal de contrato y funcionarios de la DRS.</t>
  </si>
  <si>
    <t>1. Este indicador mide el pocentaje de multas en firme respecto al saldo de las multas impuestas al cierre del año 2019, por valor aproximado de $17,800,000,000, para asegurar un cumplimiento de por lo menos el 80% de esta cifra, para el segundo trimestre se muestra que del saldo de multas impuestas del año 2019 quedaron en firme multas por valor de  $1,007.710.428, es decir tenemos un porcentaje de ejecucion del 20%  respecto a la meta establecida para el presente año.
2. En razón a la Emergenca Sanitaria decretada en todo el Pais, por causa del coronavirus Covid -19 y el aislamineto preventivo obligatorio, se ha visto afectado el trabajo y producción normal de las multas en firme para esta vigencia.
3. Asegurar el trabajo en casa; asistencia remota y tecnologica para continuar con la producción del trabajo permitido con el personal de contrato y funcionarios de la DRS.</t>
  </si>
  <si>
    <t>1. En el segundo trimestre de 2020 la Dirección de responsabilidad Sanitaria, se realizaron 4 publicaciones, cumpliendo con el 75% del total de la meta pactada para este indicador, se informó a la ciudadanía las siguientes noticias  sobre las actividades que se realizaron en esta Dirección: 
a. Publicacion de notificaciones por aviso del mes de abril, mayo y junio en el siguiente 
link: https://www.invima.gov.co/web/guest/avisos-de-responsabilidad-sanitaria/-/document_library/FtY3eUGq362S/view/1621764?_com_liferay_document_library_web_portlet_DLPortlet_INSTANCE_FtY3eUGq362S_redirect=https%3A%2F%2Fwww.invima.gov.co%2Fweb%2Fguest%2Favisos-de-responsabilidad-sanitaria%3Fp_p_id%3Dcom_liferay_document_library_web_portlet_DLPortlet_INSTANCE_FtY3eUGq362S%26p_p_lifecycle%3D0%26p_p_state%3Dnormal%26p_p_mode%3Dview
b. Publicacion de Resolución 2020012926 del 3 de Abril 2020 donde la Directora de Responsabilidad Sanitaria participó activamente, publiccion del 8 de abril de 2020 link: https://www.invima.gov.co/resolucion-2020012926-del-3-de-abril-2020
c: Publicacion alerta pruebas caseras para detertar coronavirus, Redmas fecha 05-05-2020      
link: http://redmas.com.co/salud/cuidado-pruebas-caseras-para-detectar-coronavirus-no-son-confiables-invima/
d: Publicacion alerta pruebas rapidas para detectar coronovirus, llamadas cerológicas. fecha 16-05-2020 
link: https://www.youtube.com/watch?v=pKFmfPFhw14
2. En razón a la Emergencia Sanitaria decretada en todo el Pais, por causa del coronavirus Covid -19 y el aislamineto preventivo obligatorio, no se ha podido dar continuidad a la función preventivo-educativa y correctiva del Instituto, a través de la pedagogía sanitaria y el fortalecimiento de la facultad sancionatoria educando al ciudadano y a la industria que desempeña un rol en la cadena de fabricación y/o comercialización de productos competencia del Instituto; hechos importantes para dar a conocer a la ciudadanía.
3. Reactivar el proyecto "Prevención, pedagogía y Responsabilidad Sanitaria para todos 2020"; asistencia remota y tecnologica para continuar con la producción del trabajo permitido con el personal de contrato y funcionarios de la DRS.</t>
  </si>
  <si>
    <t>1. Para esta medición tomamos los autos de inicio que se realizaron en el mes de enero de 2020 que corresponde a 20 Autos de inicio con Resolución de califición en 6 de ellos, lo que representa un porcentaje del 35% para el primer semestre de 2020.
2: Para este indicador se debe tener presente que en razón a la suspension de términos procesales fijados por el INVIMA en la resolución 2020012926 expedida el 3 de abril de 2020, se establece en el Art. 1 Parágrafo Primero, Que durante el término que dure la suspensión  y hasta el momento en que se reanuden las actuaciones no correran los términos de caducidad, prescripcion o firmeza previstos en la Ley; es decir que el computo de los términos en los procesos y actuaciones adminitrativas se reanudan a partir del 24 de junio de 2020, cuando se levantaron los términos para continuar con los procesos de manera normal.
3: Digitalización de procesos, continuar con el trabajo en casa; Horarios flexibles, asistencia remota y tecnologica para continuar con la producción del trabajo permitido con el personal de contrato y funcionarios de la DRS.</t>
  </si>
  <si>
    <t>1. Para el primer semestre de 2020 se realizaron 139 Autos de abstención clasificados por bajo riesgo de acuerdo al Articulo 98 del Decreto 2016 de 2019, lo que representa un porcentaje de ejecución sobre la meta final del 86.88%
2: En razón a la Emergenca Sanitaria del País;  el aislamineto preventivo obligatorio y la suspensión de términos procesales se ha visto afectada la producción normal de los procesos sancionarios.
3. Digitalización de procesos, continuar con el trabajo en casa; Horarios flexibles, asistencia remota y tecnologica para continuar con la producción del trabajo permitido con el personal de contrato y funcionarios de la DRS.</t>
  </si>
  <si>
    <t>1. Resultados Alcanzados a la fecha: De los $163,715,273.73 establecidos como meta de inversión para Dirección de Responsabilidad Sanitaria vigencia 2020,  con corte al  segundo  trimestre se registran en obligaciones presupuestales  $59.775.000</t>
  </si>
  <si>
    <t xml:space="preserve">1 Para el segundo trimestre  se realizaron 4 capacitaciones en modalidad virtual y todas se realizaron en  el mes de junio, con un total de asistentes de 1537 así: la primera para la Cámara de Comercio de Cali con 40 asistentes, los temas dictados tenían que ver con términos de suspención y vigencia de los registros sanitarios. La segunda dirigida a la Cámara de Comercio de Bucaramanga con 16 asistentes tema Normatividad aplicable y trámites de productos de aseo, plaguicidas y productos de higiene doméstica. La tercera capacitación fue para Accytec Antioquia con 1046 asistentes el tema fue Marco introductorio y guía de estabilidad. Y la última fue Accytec Bogota con un total  de asistentes de 435, cuyo tema fue demuestras de calidad, productos a inspeccionar en el mercado 2020 y Decisión 833.
2. Durante el segundo trimestre y de acuerdo a las disposiciones actuales del Gobierno Nacional sobre el COVID-19, las 4 capacitaciones fuero todas de forma virtual                                                                                                                                      3. Se solicitó cambio de metas en el POA para dejar 9 capacitaciones a menos de 75 km y 1 a más de 75 Km </t>
  </si>
  <si>
    <t>De las 4 Asistencias Técnicas planeadas no se realizó ninguna, se tiene programada la primera Asistencia Técnica para el mes de julio.                                                                                                 
 2. Las dificualtades tienen que ver con las disposiciones actuales del Gobierno Nacional sobre el COVID-19, como son imposibilidad de desplazamientos aéreos, dificultad en desplazamiento intermunicipales, entre otros                                                                                                                                               3. Se solicitó cambio de metas en el POA para reducir la meta inicial de 6 a 4 Asistencias Tecnicas a las Secretarias de Salud, quedando para realizar las 4 asistencias a nivel nacional (3 Asistencias se desarrollaran bajo la metodología virtual y 1 de manera presencial a mas de 75 KM , si las condiciones del momento lo permiten.</t>
  </si>
  <si>
    <t xml:space="preserve">
1. Debido a las disposiciones actuales del  Gobierno Nacional sobre COVID-19 la acción de visitas con propósito de certificación se dividió en visitas presenciales  y en visitas virtuales (para lo cual se creó una nueva acción). En el caso de visitas presenciales durante este trimestre no se han realizado visitas, por lo anterior tenemos  un avance total (de enero a junio) del 20,26%.
2. Las visitas no se pudieron hacer debido a cierre de aeropuertos, confinamiento, cancelación de transporte intermunicipal  entre otros.
3. Se solicitó reducción de la meta de 165 a 153 (83 a nivel nacional y 70 a menos de 75 km.)</t>
  </si>
  <si>
    <t xml:space="preserve">1. En el segundo trimestre no se realizó ninguna visita de seguimiento a las certificaciones  en productos  de cosméticos, aseo y  plaguicidas de uso doméstico, continuanco con un avance del 24,10% con relación a la meta anual. 
2. Dada la Emergencia Sanitaria no se pudo realizar ninguna visita de seguimiento.
3. Se solicitó reducir la meta inicial de 152 a 83 visitas de seguimiento así: 50 visitas a nivel nacional 33 visitas de seguimiento a &lt;75KM, si las condiciones lo permiten. 
</t>
  </si>
  <si>
    <t xml:space="preserve">1- De las 5 visitas a  realizar  1 a nivel nacional y 4 en Bogotá, se han ejecutado 2 en forma virtual. Una en el mes de mayo y otra en el mes de junio.
2. N/A
3. Dada la Emergencia Sanitaria se solició reducir  la meta inicial de 9 a 5 Supervisiones DIROS
para realizar 4 supervisiones en la metodologia virtual y una presencial a mas de 75 km, si las condiciones lo permiten.
</t>
  </si>
  <si>
    <t>1- de las 30 visitas Realizar de IVC competencia de la Dirección, 10 a nivel nacional y 20 en Bogotá, para el segundo  trimestre no se ha realizado ninguna visita continuando con  un avance del 16,67% con relación a la meta anual; se tiene programado empezar esta ejecución en el mes de septiembre.
2. N/A 
3. Debido a la Emergencia Sanitaria se solicitó reducir la meta inicial de 47 a 30 visitas de IVC, quedando para realizar 10 visitas a nivel nacional 20 visitas  a &lt;75KM, si las condiciones lo permiten, En esta actividad se le dio prioridad a los fabricantes de productos que ayudan a mitigar la propagación del COVID.</t>
  </si>
  <si>
    <t xml:space="preserve">1. De las 49 visitas programadas (38 a nivel nacional y 11 en Bogotá) no se realizó ninguna en el segundo trimestre.  Se tiene previsto para el cumplimiento de la meta empezar a partir del mes de julio.                                                                                                                                                         2. Dada las Emergencia Sanitaria no se pudo empezar a partir del segundo trimestre como estaba planeado, debido a los cierres de aeropuertos, dificultad de los desplazamientos intermunicipales, confinamiento entre otros
3. La meta no fue modificada ante la situación actual que se presenta por la emergencia sanitaria derivada de la pandemia de la COVID-19, pero si se replantearon las ciudades y puntos de muestreo. Además, hubo necesidad de ajustar la meta de muestreos por inspección, vigilancia y control.  </t>
  </si>
  <si>
    <t>1. De los 8700 tramites Expedidos a nivel central programados a menos de 75 km de Registros Sanitarios-NS-NSO- nuevos, reconocimientos para productos cosméticos, productos de higiene doméstica y Plaguicidas en el segundo  trimestre se realizaron 816, presentando un 29%  de avance consolidado de la vigencia 2020. 
3. No se proponen acciones de mejora.</t>
  </si>
  <si>
    <t>De los 425 en el marco de descentralización de trámites para la realizacion de Registro Sanitario-NS-NSO, en el segundo trimestre se realizaron 279, presentandose un avance consolidado del 76% .
Nota: Los datos  reportados fueron tomados del informe emitido por el aplicativo de RS.
2. Es de aclarar que el indicador de: "Realizar trámites de registro sanitario-NS-NSO- nuevos, reconocimientos y renovaciones"  en el marco de "Desconcentración de Trámites, ha tenido un aumento significativo debido a la situación de  Emergencia Económica, Social y Ecológica decretada por el Gobierno Nacional mediante Decreto 417 del 2020  y por ende la suspensión de actividades de radicación por el cierre de las oficinas, Las personas en el GTT ahora ocupan su tiempo unicamente en el estudio, análisis y respectiva gestión de estos trámites, por lo cual se evaluará, de acuerdo al comportamiento de estos meses, la modificación de este indicador.</t>
  </si>
  <si>
    <t>1. De los 500 trámites que se programaron como meta total, en el segundo trimestre se realizaron 37 a menos de 75 km presentandose un avance total en el semestre (enero a junio) del 35%  con 178 visitas totales
Nota: Los datos  reportados fueron tomados del informe emitido por el aplicativo de RS.
2. Dada la suspensión de términos y la prioridad que se dió a los productos que tenían que ver con el COVID-19 se bajó el volúmen de trámites, sin embargo debido a que desde el 24 de junio se levantó la suspensión se espera que el indicador aumente significativamente para el próximo trimestre.
3. No se proponen acciones de mejora.</t>
  </si>
  <si>
    <t xml:space="preserve">1- De los 12900  trámites asociados a Registro Sanitario-NS-NSO-Modificaciones, cambios, certificaciones RS y autorizaciones para productos cosméticos, productos de higiene doméstica y Plaguicida - Tramites asociados a nivel central en el segundo  trimestre se realizaron 905, presentando un avance consolidado en el año de del 26% . 
Nota: Los datos  reportados fueron tomados del informe emitido por el aplicativo de RS.
</t>
  </si>
  <si>
    <t xml:space="preserve"> Con relación a los trámites asociados en el  marco de desconcentración de trámites de los 419 programados, en el segundo semestre  se realizaron 470,  para un avance del 138% .
2. Es de aclarar que el indicador con relación a los trámites asociados  en el marco de "Desconcentración de Trámites", ha tenido un aumento significativo debido a la situación de  Emergencia Económica, Social y Ecológica decretada por el Gobierno Nacional mediante Decreto 417 del 2020 y por ende el cierre de las oficinas,  las personas en el GTT ahora ocupan su tiempo unicamente en el estudio, análisis y respectiva gestión de estos trámites
3. Se evaluará la modificación de este indicador de acuerdo al comportamiento de estos meses.</t>
  </si>
  <si>
    <t>1. Resultados Alcanzados a la fecha: De los $286.574.092,36 establecidos como meta de inversión para Dirección de Cosméticos, Aseo, Plaguicidas y Productos de Higiene Cosmética  vigencia 2020,  con corte al primer trimestre se registran en obligaciones presupuestales  $86.052.893,46</t>
  </si>
  <si>
    <t xml:space="preserve">Acción creada en el marco del plan de contingencia frente al Covid 19. 
Durante este trimestre se realizaron  35 visitas virtuales  para un avance del 94%que  se distribuyen  asi: 
CCP COSMETICOS Con un total de 11 visitas; BPM COSMETICOS ninguna visita; CCP ASEO con  24 visitas. CONDICIONES PLAGUICIDAS; Esta es una actividad a demanda y se da por solicitud de los usuarios.
</t>
  </si>
  <si>
    <t xml:space="preserve">1.  Se  realizaron  41  capacitaciones virtuales. Se logró capacitar aproximadamente a 8.705 Presenciales Temas: Conceptos básicos en IVC de alimentos, Generalidades Circular 046 de 2014 y 2016, Habilidades y destrezas inspectores, Vigilancia de Importados, Metodología de Diligenciamiento de Actas de Inspección Sanitaria y taller teórico práctico para diligenciamiento, Rotulado general de alimentos, Fortalecimiento del proceso de Inscripciones establecimientos y vehículos transportadores de alimentos, Verificación de publicidad de alimentos y bebidas, Aditivos, Herramientas para el control de la ilegalidad y contrabando de la cadena cárnica, Articulación público privada, dar a conocer requisitos de BPM mínimas a empresas que prestan servicios domiciliarios. Modalidad virtual Temas: Rotulado en alimentos, Generalidades Circular 046, Microorganismos, Conceptos básicos de la IVC, Aditivos, principios Básicos de Desinfectantes, Como Hacer  IVC, IVC en alimentos importados, Publicidad en alimentos y bebidas, Inscripciones Establecimientos y Vehículos, Toma de Medidas Sanitarias, Rotulado General y Nutricional de alimentos, Planes de muestreo,  IVC en expendios de Carne de acuerdo a decreto 1500 de 2007 y sus decretos reglamentarios.
Dirigidos a : personal responsable de la IVC en Plantas de  beneficio animal, en alimentos y bebidas en las Entidades Territoriales de Salud y a Organizaciones solidarias ubicadas en las zonas PDET Ministerio del Medio Ambiente, Ministerio de Salud y Protección Social, Comité de Seguridad Alimentaria y Nutricional del Departamento de Cundinamarca, Empresas domiciliarias (Rappi, Domicilios.com, Merqueo, cornershop) y Gremios (Andi, Fenavi, Fenalco, PorKcolombia. La  Direccion tiene un archivo con el detalle los eventos
2.  Se  suspendieron las  comisiones de servicios a más de 75 km , debido a  la Emergecia Sanitaria decretada por el Gobierno. Esta actividad se está realizando virtual. Nacional lo cual va  a insidir en el cumplimieto de las actividades.
3.  Hacer control de cambios y modificar la meta anual. Tiene plan de choque.  A la fecha  debe  haber un cumpliento del 50% </t>
  </si>
  <si>
    <t xml:space="preserve">1.  Se  realizaron  5  asistencias técnicas, alcanzado el 66,67%    de ejecución con relación a la meta  anual propuesta . Temas presenciales:  Conceptos básicos en IVC de alimentos, Generalidades Circular 046 de 2014 y 2016, Habilidades y destrezas inspectores, Vigilancia de Importados, Metodología de Diligenciamiento de Actas de Inspección Sanitaria y taller teórico práctico para diligenciamiento, Rotulado general de alimentos, Fortalecimiento del proceso de Inscripciones establecimientos y vehículos transportadores de alimentos, Verificación de publicidad de alimentos y bebidas, Aditivos,  Implementación Decreto 1500 de 2007, decreto 2270 de 2012 y resolución 240 de 2013 en plantas de beneficio animal. Dirigidos a: personal responsable de la IVC en alimentos y bebidas en las Entidades Territoriales de Salud, Plantas de Beneficios. La  Direccion tiene un archivo con el detalle los eventos
2.   Esta actividad se está realizando virtual. Se  suspendieron las  comisiones de servicios a más de 75 km , debido a  la Emergecia Sanitaria decretada por el Gobierno Nacional lo cual va  a insidir en el cumplimieto de las actividades.
3.   Tiene plan de choque. Hacer control de cambios y modificar la meta anual. A la fecha  debe  haber un cumpliento del 50% </t>
  </si>
  <si>
    <t xml:space="preserve">1.  En el trimestre no se  realizaron visitas para certificación HACCP y  BPM ,  El porcentaje de  ejecuciónes de un 21,88%   con respecto a la  meta anual  propuesta. Las visitas  a menos de 75 kms no se hicieron porque esta sujeta  ley de  tarifas  y el INVIMA suspendió  terminos mediante acto administrativo
 2.  La  solicitud de certificación es una acción a demanda de los usuarios.  se suspendieron las  comisiones de servicios a más de 75 km , debido a  la Emergecia Sanitaria decretada por el Gobierno Nacional lo cual va  a insidir en el cumplimieto de las actividades.
3.  A la fecha  debe  haber un cumpliento del 50% . Se debe hacer  un  control de cambio teniendo en cuenta  el plan de choque  presentado a OAP. </t>
  </si>
  <si>
    <t xml:space="preserve">1.  En el trimestre no se  realizaron visitas de control para certificación HACCP y  BPM ,  El porcentaje de  ejecución es de un 30,61%   con respecto a la  meta anual  propuesta. Las visitas  de control a menos de75 kms no se hicieron debido al flujo de actividades y compromisos ocasionados por la emergencia sanitaria, trabajo en casa   y por  facultad del Coordinador.
 2.  Se suspendieron las  comisiones de servicios a más de 75 km , debido a  la Emergecia Sanitaria decretada por el Gobierno Nacional lo cual va  a insidir en el cumplimieto de las actividades.
3.  A la fecha  debe  haber un cumpliento del 50% . Se debe hacer  un  control de cambio  Tiene   el plan de choque  presentado a OAP. </t>
  </si>
  <si>
    <t xml:space="preserve">1.  En el trimestre no se  realizaron visitas de autorización sanitaria  a PBA, ,  El porcentaje de  ejecución es de un  18%  con respecto a la  meta anual  propuesta.  Las visitas  a menos de75 kms no se hicieron debido al flujo de actividades y compromisos ocasionados por la emergencia sanitaria, trabajo en casa   y por  facultad del Coordinador. 
 2.  Se suspendieron las  comisiones de servicios a más de 75 km , debido a  la Emergecia Sanitaria decretada por el Gobierno Nacional lo cual va  a insidir en el cumplimieto de las actividades.
3.  A la fecha  debe  haber un cumpliento del 50% . Se debe hacer  un  control de cambio.  Tiene   el plan de choque  presentado a OAP. </t>
  </si>
  <si>
    <t>1.En el nivel central se tramitaron  1.820  solicitudes de expedición de Registros Sanitarios nuevos, NS, NSO, reconomientos y renovaciones, ver detalle en en aplicativo SESUIT de  los productos de competencia de la DAB, de acuerdo a la normatividad sanitaria vigente con  un 45.12%  de ejecución del total de la meta  anual.
En el nivel desconcentrado se e tramitaron  16 solicitudes de expedición de Registros Sanitarios nuevos   NS, NSO, reconomientos y renovaciones, ver detalle en en aplicativo SESUIT.  En los GTT de Barranquilla, Cali, Medellin y Villavicencio con  un 2.10%  de ejecución del total de la meta  anual. Los tramites afectados porla suspensión de terminos son los de bebidas Alcoholicas. Los tramites desconcetrados no requieren  comisiones de servicios son realizados por funcionarios o contratistas de los GTT.
2. El volumen de trámites radicados, herramienta tecnologica obsoleta  la cual genera errores   y  reprocesos. Hubo suspensión de terminosdebido a  la Emergecia Sanitaria decretada por el Gobierno Nacional
3. Tiene   el plan de choque  presentado a OAP</t>
  </si>
  <si>
    <t>1. En el nivel desconcentrado se e tramitaron  16 solicitudes de expedición de Registros Sanitarios nuevos   NS, NSO, reconomientos y renovaciones, ver detalle en en aplicativo SESUIT.  En los GTT de Barranquilla, Cali, Medellin y Villavicencio con  un 2.10%  de ejecución del total de la meta  anual. Los tramites afectados porla suspensión de terminos son los de bebidas Alcoholicas. Los tramites desconcetrados no requieren  comisiones de servicios son realizados por funcionarios o contratistas de los GTT.
2. El volumen de trámites radicados, herramienta tecnologica obsoleta  la cual genera errores   y  reprocesos. Hubo suspensión de terminosdebido a  la Emergecia Sanitaria decretada por el Gobierno Nacional
3. Tiene   el plan de choque  presentado a OAP</t>
  </si>
  <si>
    <t>1.En el nivel central se gestionaron 1.361. solicitudes de trámites asociados a registro sanitarios,NS, NSO,modificaciones,certificaciones RS,y autorizaciones ver detalle en aplicativo SESUIT de los productos  competencia de la DAB, de acuerdo a la normatividad sanitaria vigente  con una ejecución acumulada del  30.83% del total de la meta  anual.
En el nivel Desconcentrado  se gestionaron 621 solicitudes de trámites asociados a registro sanitarios  NS, NSO, modificaciones, certificaciones RS y autorizaciones ver detalle en aplicativo SESUIT. En los GTT de Barranquilla, Cali, Medellin y Villavicencio.con una ejecución acumulada del  57.84% del total de la meta  anual. Los tramites afectados porla suspensión de terminos son los de bebidas Alcoholicas. Los tramites desconcetrados no requieren  comisiones de servicios son realizados por funcionarios o contratistas de los GTT.
2. El volumen de trámites radicados, herramienta tecnologica obsoleta  la cual genera errores  y  reprocesos. Se suspendieron las  comisiones de servicios a más de 75 km , debido a  la Emergecia Sanitaria decretada por el Gobierno Nacional 
3.Tiene   el plan de choque  presentado a OAP</t>
  </si>
  <si>
    <t>1. En el nivel Desconcentrado  se gestionaron 621 solicitudes de trámites asociados a registro sanitarios  NS, NSO, modificaciones, certificaciones RS y autorizaciones ver detalle en aplicativo SESUIT. En los GTT de Barranquilla, Cali, Medellin y Villavicencio.con una ejecución acumulada del  57.84% del total de la meta  anual. Los tramites afectados porla suspensión de terminos son los de bebidas Alcoholicas. Los tramites desconcetrados no requieren  comisiones de servicios son realizados por funcionarios o contratistas de los GTT.
2. El volumen de trámites radicados, herramienta tecnologica obsoleta  la cual genera errores  y  reprocesos. Se suspendieron las  comisiones de servicios a más de 75 km , debido a  la Emergecia Sanitaria decretada por el Gobierno Nacional 
3.Tiene   el plan de choque  presentado a OAP</t>
  </si>
  <si>
    <t>1.   Se  emitieron 35 conceptos de evaluaciones tecnicos cientificas, la actividad presenta un 48,33%  de ejecución   con respecto a la  meta anual  propuesta.  En las actas de la SEAB  se  encuentran los temas  publicados con  los 58 conceptos emitidos con corte al segundo semestre, dichas actas estan  publicadas en web del instituto. Las sesiones de sala  se han venido realizando de manera virtual.
2.   Volumen de la documentación a revisar. Por la emergencia Sanitaria hay restricciónen las  reuniones  de funcionarios 
3. Se recomienda   hacer  las sesiones  de manera virtual. A la fecha  debe  haber un cumplimiento del 50% de la meta .Tiene plan de choque, se propone control de cambios</t>
  </si>
  <si>
    <t xml:space="preserve">1.   Se  elaboraron 8 sesiones en la SEAB,  alcanzando un cumplimiento de  36.36%  con respecto a la  meta anual  propuesta. En las actas de la SEAB  se  encuentran los temas  publicados con  los 58 conceptos emitidos con corte al segundo semestre, dichas actas estan  publicadas en web del instituto. Las sesiones de sala  se han venido realizando de manera virtual.
2.  Volumen de la documentación a revisar.Las sesiones extraordinarias se programan de acuerdo a la necesidad. Por la emergencia Sanitaria hay restricción en las  reuniones  de funcionarios 
3. Tiene plan de choque. A la fecha  debe  haber un cumplimiento del 50% de la meta </t>
  </si>
  <si>
    <t>1.   Se hicieron 10 seguimienos virtuales,  con   33,33%   de ejecución con respecto a la  meta anual  propuesta.
2.   se  ejecutan  las actividades de acuerdo al numero de actividades planeadas.  Se suspendieron las  comisiones de servicios a más de 75 km , debido a  la Emergecia Sanitaria decretada por el Gobierno Nacional 
3.   Tiene plan de choque. Se propone Control de cambios</t>
  </si>
  <si>
    <t>1.  Se  elaboraron  53  documentos en su mayoria orientados a dar cumplimiento a los decretos de emergecia sanitaria COVID-19 decretada por el Gobierno Nacional,   representa  un 169.23%  de ejecución con respecto a la  meta anual  propuesta.
2. Deficiente  unificación de criterios  técnicos  por parte de funcionarios que realizan actividades de Inspección, vigilancia y control en los GTT. 
3.   Tiene plan de choque. Se propone Control de cambios</t>
  </si>
  <si>
    <t>1. No se realizó visitas de auditoría o seguimiento técnico a  ETS,  representa un  0 % de ejecución  con relacion a la meta anual propuesta. 
2. Se requiere de mas funcionarios con experiencia  en auditoria y  perfil requerido que  permita  tener mayor cubrimiento a nivel nacional por el numero de ETS a nivel Departamental, Distrital y Municipal.
3.  Esta  actividades de acuerdo a la programación establecida por el Grupo de Articulación y Coordinación con ETS, se realizan en  el segundo semestre del año.Tiene plan de  choque se haran virtuales</t>
  </si>
  <si>
    <t>1. Se e realizó  una (1) reunión del Comité Técnico Nacional de Bioseguridad-CTN. Con una ejecución del 25%.  Los temas tratados en el comite son : Alimentos obtenidos mediante biotecnología moderna
2. Atraso enla contratción para la prestación del servicio con el fin de realizar esta actividad
3. Mejorar los tiempos  de contratación.</t>
  </si>
  <si>
    <t>1.  No se ha realizado  esta actividad.  0% de ejecución. Es un  Evento   integral  cuya ejecución va realizar en las regiones para mejorar el estatus sanitarios en la región  .Se espera ejecutarlo en el segundo semestre del año.
2  Se suspendieron las  comisiones de servicios a más de 75 km  y las reuniones con mas de 50 personas  debido a  la Emergecia Sanitaria decretada por el Gobierno Nacional lo cual va  a insidir en el cumplimieto de la actividad.
3.Ampliar el alcance de la actividad. Tiene plan de choque</t>
  </si>
  <si>
    <t>1.Se elaboraron y enviaron 2 programaciones (listados priorizados) a la Direccción de Operaciones Sanitarias, la  actividad   presenta un 50%  de ejecución  con respecto a la  meta anual  propuesta. La DAB  enviaen terminos  la programación trimestral sobre visitas priorizadas por  nivel de riesgo sanitario acorde al cdenso enviado por  la Dirección de Operaciones sanitarias. Las dificultades que se presenten en la Dirección de Operaciones sanitaias no son de competencia de  la DAB.
2. Priorizar  las visitas de IVC bajo el enfoque de riesgo a los establecimiento de Alimentos y Bebidase. No se  dispone de una herramienta tecnológica (programa) adecuada para la recolección y análisis de la información. 
3.  Ninguna</t>
  </si>
  <si>
    <t>1.  Se  tomaron  654  muestras de los planes de muestreo, alcanzado el 23.16%    de ejecución con relación a la meta  anual propuesta . Las muestras  son tomadas por funcionarios de cada GTT por lo que estan sujeta  al programacion de visitas  de IVC de los mismos.El Invima mediante  actuación administrativa suspendió las comisionesde servicios. 
2.  Se suspendieron las  comisiones de servicios a más de 75 km , debido a  la Emergecia Sanitaria decretada por el Gobierno Nacional lo cual va  a insidir en el cumplimieto de las actividades.
3.  Seconcertó cronograma de muestroe con ladirecciónde Operaciones sanitrias y el Laboratorio.  Tiene plan de choque.</t>
  </si>
  <si>
    <t>Elaborar y remitir a la  la Dirección General los informes de resultado de los planes de muestreo ejecutados por la Dirección de Alimentos y Bebidas</t>
  </si>
  <si>
    <t>1. Se remitieron a la Unidad de Riesgos   2 informe para  revisión y observaciones   antes de la diagramación y  publicación en la Página web del Invima durante el trimestre.
La ejecución de esta actividad es del 20 % con respecto a la meta propuesta.
2. Solo se entregran ala Unidad de riesgoss los informes que el Director de Alimentos considere pertinente. Entrega oportuna de resultados por parte del laboratorio del Invima. Es  facultativo  del Director de Alimentos decidir cuales informes van  para revisión de la URI. Todo el trabajo tecnico es  originado en la DAB
3.   Tiene plan de choque . Se propone control de cambios para ajustar laredacción.</t>
  </si>
  <si>
    <t>1. Durante este trimestre no  se participo en  comités Codex a nivel internacional.  0%  de ejecución con relación a la meta anual propuesta.
2. Aprobación de las comisiones al exterior. Se suspendieron las  comisiones de serviciosal exterior, debido a  la Emergecia Sanitaria decretada por el Gobierno Nacional lo cual va  a insidir en el cumplimieto de las actividades. el cronograma de  participación  se ejecuta de acuerdo a lo establecido por cada uno de los Comités.
3. el cronograma de  participación  se ejecuta de acuerdo a lo programado por  el Codex Alimentarius.Tiene plan de choque</t>
  </si>
  <si>
    <t>1. No se  realizó    acompañamiento a autoridad sanitaria alcanzando un cumplimiento del 25%. con relación a la meta anual propuesta.
2.  Coordinación con los establecimientos a visitar. Se suspendieron las  comisiones de servicios a más de 75 km , debido a  la Emergecia Sanitaria decretada por el Gobierno Nacional 
3. Continuar  con la programación de acuerdo a solicitud que se envie y programe con terceros países.Tiene plan de choque</t>
  </si>
  <si>
    <t>1.   No se ejecutó   visitas para certificación, alcanzado una ejecución del 20% respecto a la meta anual.
2. Se suspendieron las  comisiones de servicios a más de 75 km , debido a  la Emergecia Sanitaria decretada por el Gobierno Nacional lo cual va  a insidir en el cumplimieto de las actividades. La comunicación sobre la llegada de los buques  a Manta - Ecuador, ha dificultado el desplazamiento de los funcionarios. Es una actividad a demanda. 
3.Tiene  plan de choque presentado a OAP.</t>
  </si>
  <si>
    <t>1.   En el trimestre no  se  realizó  esta actividad.  0% de ejecución,  con relación a la meta anual propuesta.
2. Aprobación de las comisiones al exterior.
3. Presentóplan de choque  a OAP.</t>
  </si>
  <si>
    <t>1.   En el trimestre  no se  realizó   actividad de participación ciudadana .  0% de ejecución,  con relación a la meta anual propuesta.
2. Se suspendieron las  comisiones de servicios a más de 75 km , debido a  la Emergecia Sanitaria decretada por el Gobierno Nacional lo cual va  a insidir en el cumplimieto de las actividades.
3. Tiene  plan   de choque</t>
  </si>
  <si>
    <t>1. Resultados Alcanzados a la fecha: De los $5.743.636.188,91 establecidos como meta de inversión para Dirección de Alimentos y bebidas vigencia 2020,  con corte al primer trimestre se registran en obligaciones presupuestales  $623.421.045,85</t>
  </si>
  <si>
    <t>Grupo Tecnovigilancia: 
Durante el segundo trimestre del año, el Grupo de Tecnovigilancia realizó 12 Capacitaciones virtuales (videoconferencia), así:
*Dos (2) en el mes de abril (24 y 29), con una asistencia total de 37 personas, actividades que estuvieron dirigidas a la Secretaría Distrital de Salud de Bogotá y a las Subredes de Salud del Distrito, en los temas de: Lineamientos para verificación de VND (Res. 522/2020)  y lineamientos EPP y respiradores N95.
*Dos (2) el día 29 de mayo, dirigidas a las Secretarias de Salud de la región Costa Caribe (Atlántico, Barranquilla, Bolivar, Cartagena, Cesar, Córdoba, Magdalena, Sucre y Guajira), con la asistencia de 5 personas a la primera sesión y 4 personas a la segunda sesión, en los temas de: Lineamientos para verificación de VND (Res. 522/2020)  y lineamientos EPP y respiradores N95.
* Una (1) el día 03/06/2020 (Mañana), dirigida al Comité de Infecciones Distrital de Bogotá, con una asistencia de 157 personas, donde se presentó la "Normatividad actual en el marco de la emergencia sanitaria por el Covid-19, lineamientos nacionales sobre EPP utilizados en la atención en salud y aspectos relacionados con el reuso de respiradores N95".
*Una (1) el día 03/06/2020 (Tarde), dirigida a las Secretarías de Salud de la región Sur Occidente (Valle del Cauca, Nariño, Putumayo, Cauca), en la cual asistieron 15 personas, y se trató el tema de Lineamientos para verificación de DM vitales no disponibles (VND) en IPS, en el marco de la Resolución 522 de 2020 y el rol de las Secretarias de Salud en el marco de la vigilancia en medio de la emergencia sanitaria.
*Una (1) el día 05/06/2020, dirigida a las Secretarías de Salud de la región Sur Occidente (Valle del Cauca, Nariño, Putumayo, Cauca), en la cual asistieron 14 personas, y se trató el tema de Lineamientos sobre Elementos de Protección Personal (EPP) durante el COVID-19.
*Una (1) el día 11/06/2020, dirigida a las Secretarías de Salud de la región Norte y Eje Cafetero (Norte de Santander, Santander, Antioquia, Chocó, Quindío, Risaralda y Caldas), a la cual asistieron 4 personas, y se trató el tema de Lineamientos para verificación de DM vitales no disponibles (VND) en IPS en el marco de la Resolución 522 de 2020 y el rol de las Secretarias de Salud en el marco de la vigilancia en medio de la emergencia sanitaria.
*Una (1) el día 16/06/2020, dirigida a las Secretarías de Salud de la región Norte y Eje Cafetero (Norte de Santander, Santander, Antioquia, Chocó, Quindío, Risaralda y Caldas), a la cual asistieron 3 personas, y se trató el tema de Lineamientos sobre Elementos de Protección Personal (EPP) durante el COVID-19.
* Una (1) el día 18/06/2020, dirigida a las Secretarías de Salud de la región Centro Oriente (Boyacá, Cundinamarca, Tolima, Huila, Caquetá, Meta, Arauca, Casanare), con una asistencia de 18 personas, en el tema: Lineamientos para verificación de DM vitales no disponibles (VND) en IPS en el marco de la Resolución 522 de 2020 y el rol de las Secretarias de Salud en el marco de la vigilancia en medio de la emergencia sanitaria.
* Una (1) el día 19/06/2020, dirigida a las Secretarías de Salud de la región Centro Oriente (Boyacá, Cundinamarca, Tolima, Huila, Caquetá, Meta, Arauca, Casanare), con una asistencia de 19 personas, con el tema Lineamientos sobre Elementos de Protección Personal (EPP) durante el COVID-19.
*Una (1) el día 30/06/2020, dirigido a las Secretarías Departamentales y Distritales de Salud el país, con una asistencia de 26 personas, en el tema de fabricación nacional de ventiladores mecánicos prototipo.
Finalizado el primer semestre del año se cierra con un porcentaje de avance de la meta establecida para esta vigencia del 33,33%, aclarando que en el mes de julio se iniciarán los cursos virtuales a través del Aula Virtual del Invima y se continuarán con las actividades de Capacitación mediante videoconferencias, dirigidas a los actores del Programa Nacional de Tecnovigilancia en temas de importancia en la vigilancia Postcomercialización de dispositivos médicos, en el marco de la emergencia sanitaria por el COVID-19.
Vigilancia Epidemiologica:
1.Para el primer semestre del año 2020 el Grupo de Vigilancia Epidemiológica realizó un total de 9 Capacitaciones de  las cuales 2 fueron en modalidad presencial en la ciudad de Bogotá  (primer trimestre) (Laboratorios pertenecientes a la Secretaria Distritral de Salud de Bogota y ESE Instituto Nacional de Cancerología), sensibilizando a 51 profesionales sobre los lineamientos para la Implementación y Aplicativo Web del Programa Nacional de Reactivovigilancia, asi como la respectiva actualizacion de la norma de Reactivovigilancia y 7 capacitaciones (segundo trimestre) en la modalidad virtual a nivel nacional (Prestadores de servicios de salud de Boyaca, Laboratorios pertenecientes a la Secretaria Distritral de Salud de Bogota, Estudiantes de Bacteriología de la UCMC, Laboratorio de Salud Pública de Cundinamarca y prestadores,Profesionales y estudiantes Clínica Oftalmológica Barraquer, Prestadores de servicios de Salud del Meta y Prestadores de servicios de Salud de Barranquilla), sensibilizando un total de 464 profesionales sobre los lineamientos para la Implementación del Programa Nacional de Reactivovigilancia, reactivos para COVID-19 y Aplicativo Web las cuales aportaron un 35% a la meta proyectada. Las actividades de capacitación realizadas durante el primer semestre del año 2020 aportaron un cumplimiento del 45% a la meta establecida para lapresente vigencia. Adicionalmente se desarrolló todo la planificación y desarrollo de las capacitaciones en el aula virtual para el Programa de Reactivovigilancia quedando inscritos posterior a los filtros 981 participantes para quienes la formación en Reactivovigilancia se desarrollara en el segundo semestre del año.
2. No se presentaron problemas    
3. No aplica Plan de Mejora.</t>
  </si>
  <si>
    <t xml:space="preserve">Grupo Tecnovigilancia: 
Durante el segundo  trimestre del año, el Grupo de Tecnovigilancia realizó una (1) Asistencia Técnica virtual, dirigida a la Secretaría Ditrital de Salud de Bogotá, en la cual se abordaron temas sobre los Lineamientos de Tecnovigilancia en el marco de emergencia sanitaria del COVID-19, esta actividad se llevó a cabo el día 14/04/2020, con la participación de la referente de Tecnovigilancia.
Es importante destacar que debido a la emergecia sanitaria por el COVID-19, el Grupo de Tecnovigilancia había suspendido las actividades de Asistencias Técnicas, las cuales se empezaron a retomar en el mes de junio y continuarán realizandose en el segundo semestre del año.
Finalizado este periodo, se evidencia un avance del 28,5% del total de la meta.
Grupo Vigilancia Epidemiologica:
1.Para el primer semestre del año 2020,  se realizaron un total de 4 Asistencias Tecnicas todas en la modalidad virtual (Secretaría Departamental de Salud de Boyacá, Secretaria Departamental de salud del Meta, Secretaria Distrital de Salud de Barranquilla y Laboratorio de Salud Pública de San Andrés Islas ),  en las cuales se sensibilizaron un total de 15 profesionales en Lineamientos sobre la operatividad del aplicativo Web de Reactivovigilancia y funciones y responsabilidades de los actores del Nivel departamental. Las actividades de Asistencia Técnica realizadas durante el primer semestre aportaron un cumplimiento del 22,22% a la meta establecida para lapresente vigencia, es de resaltar que dicho porcentaje de avance en la meta, se ejecuto durante el segundo trimestre.
2. No se presentaron problemas    
3. No aplica Plan de Mejora. </t>
  </si>
  <si>
    <t>Durante el segundo trimestre del año, se gestionaron 5185 casos de reportes de eventos e incidentes adversos asociados al uso de Dispositivos Médicos, para un avance de cumplimiento de la meta establecida del 20,74%.
EL porcentaje de reportes de acuerdo con su clasificación fue la siguiente:
*Incidentes Adversos No Serios: 67% (3456)
*Eventos Adversos No Serios: 29% (1487)
*Eventos Adversos Serios: 3% (164)
*Incidentes Adversos Serios: 2% (78)
Durante este periodo se recibieron 112 reportes relacionados con el uso de tapabocas, mascarillas y respiradores tipo N95, 87 de estos casos corresponden a Dispositivos Médicos Vitales No Disponibles y 25 casos a Dispositivos Médicos con Registro Sanitario, lo que representa un aumento del 78% respecto al primer trimestre del año. 
Del total de los reportes del II trimestre, 13 casos reportados en su descripción relacionan que sucedieron durante la atención de pacientes COVID-19, 2 de ellos asociados a ventiladores mecánicos; el total de casos asociados a mal funcionamiento de ventiladores mecánicos y circuitos ventilatorios es de 36; estos casos se encuentran en investigación por parte del Grupo de Tecnovigilancia y los actores involucrados (Importadores, Fabricantes, IPS y Secretarias de Salud), para determinar las causas asociadas a la ocurrencia de los eventos e incidentes adversos. Actualmente el Grupo de Tecnovigilancia continua realizando monitoreo y seguimiento permanente de los reportes, priorizando los relacionados con la Pandemia.</t>
  </si>
  <si>
    <t>Durante el segundo trimestre del año, se inscribieron a la Red Nacional de Tecnovigilancia un total de 380 personas, finalizado el primer semestre del año el avance porcentual para esta actividad es del 45,9%, teniendo en cuenta que se ajustó la meta para este año pasando de 5000 a 2000 inscritos.
El porcentaje de inscripción por tipo de actor durante este periodo fue el siguiente:  Instituciones Prestadoras de Servicios de Salud el 35.78% (136), Profesionales de Salud Independientes el 19.73% (75), Importadores 17.36% (66), Fabricantes el 6.57% (25) y otros 20.52% (78), se destaca que el promedio de inscripciones no ha sido el óptimo ya que esta actividad depende en un porcentaje de la actividades de Educación Sanitaria y Asistencia Técnica del Grupo de Tecnovigilancia, ya que allí se incentiva la inscripción a la Red Nacional de Tecnovigilancia.</t>
  </si>
  <si>
    <t>Durante el segundo trimestre del año, el 66.66% de las Alertas monitoreadas (9) en la páginas de la Agencias de Referencia Internacional o reportadas por los importadores, aplicaron a Colombia (6), es decir que cuentan con Registro Sanitario vigente; es importante destacar el 100% de las Alertas están relacionadas con Dispositivos Médicos;  Así mismo, el 75% de los Recall monitoreados (16), aplicaron a Colombia (12), se destaca el que el 91.66% de los casos que aplicaron corresponden a Dispositivos Médicos (11) y el 8.33% corresponde a casos relacionados con Equipos Biomédicos de Tecnología Controlada (1).
Esta actividad se desarrolla de acuerdo con la demanda de publicación de las agencias sanitarias de referencia o el reporte voluntario de los importadores.
Finalizado este periodo, el avance en el cumplimiento de la meta es del 47%, aclarando que en esta actividad se reportan Alertas y Recall.</t>
  </si>
  <si>
    <t>Durante el segundo trimestre del año, el 87.69% de los Informes monitoreados (65) en las páginas de la Agencias de Referencia Internacional y reportados por los importadores, aplicaron a Colombia (57), es decir que cuentan con Registro Sanitario vigente; es importante destacar que el 42.1% (24) fueron relacionadas con Equipos Biomédicos de Tecnología Controlada, y el 57.89% (33) de Dispositivos Médicos.
Esta actividad se desarrolla de acuerdo con la demanda de publicación de las agencias sanitarias de referencia o el reporte voluntario de los importadores.
Finalizado este periodo, el avance en el cumplimiento de la meta es del 61,74%.</t>
  </si>
  <si>
    <t xml:space="preserve">1. Para el primer semestre del año 2020, se evidencia que el porcentaje de cumplimiento de la meta anual establecida en la gestión de los efectos indeseados, se encuentra en 49% , que corresponde a un número de 345 reportes cargados al aplicativo de Reactivovigilancia. Siendo estos discriminados entre 311  Incidentes y 32  Eventos Indeseados. 
Para el primer trimestre del año el porcentaje de cumplimiento de la meta anual establecida fue de 32.1% . Para el  segundo trimestre del año 2020, cumplimiento de la meta fue 16.85% , puntualmente,  en el mes de abril se evidencia un porcentaje de notificaciones de  15.8%  siendo el mas alto respecto a los meses de mayo y junio, en consecuencia a que en el mes de abril se dio apertura al reporte trimestral (enero, febrero y marzo).
2 .Durante el primer semestre del año 2020, a los usuarios manifestaron  presentar inconvenientes con el acceso al aplicativo, se les orienta frente a las recomendaciones posibles para que pueda ingresar a la plataforma, indicandoles los tipos de navegadores ideales para realizar al tarea y la ruta dentro de la página del invima para conexión con el servidor sin interferencias, asi mismo si el usuario presenta inconveniente con el cargue de los archivos para reporte trimestral, se esta apoyando en la revisión de los mismos para identificar si existe alguna discrepancioa con la específicación de campo
.
3, Durante el primer semestre del año, se realizó la gestión ante la OTI solicitando los ajustes a las fallas presentadas en el funcionamiento del aplicativo de Reactivovigilancia. En el mes de febrero se presento informe consolidado de las fallas a la Ingeniera Mesias, quién delegó a l Ingeniero Jonattan Andrade para la gestión y ajuste de las mismas, es asi que desde el mes de abril, el Ingeniero Andrade ha trabajado en la corrección de estas fallas haciendo las pruebas de en la URL de pruebas de la plataforma antes de subir la versión final a la página oficial. </t>
  </si>
  <si>
    <t>1. Para el primer semestre del año, se gestionaron 5 alertas relacionadas con Reactivos de Diagnostico In Vitro, 2 correspondientes al primer trimestre y durante el segundo trimestre del año, se  3 alertas, 1 reportada por la OMS en comunicado oficial a traves del Ministerio de salud y Protección social y las otras 2 captadas mediante monitoreo en la Agencia sanitaria Española y Agencia sanitaria Canadiense; todas gestionadas conforme al procedimiento interno establecido, se oficiaron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30 de junio de 2020, se aprecia que 2 casos se encuentran en estado cerrado y con la respectiva publicación en la página web del Invima y la otra se encuentra en seguimiento, a la espera que el importador complete las acciones de campo con el fin de poder gestionar el respectivo cierre, los motivos que generaron dichas alertas estuvieron motivados en aspectos relacionados con Instrucciones para uso y falsificación.
En cuanto a Recall, para el primer Semestre del año se  gestionaron un total de 17 casos, de los cuales,  7 de estos fueron notificados por Importadores y los 10 restantes fueron detectados en el monitoreo. 
Los casos de Recall gestionados en el segundo trimestre del año (10),   fueron monitoreados conforme al procedimiento interno establecido en siete Agencias Sanitarias Internacionales homólogas al Invima, los cuales fueron notificados a cada uno de los importadores que se encuentran relacionados con el producto objeto del Recall. La causa más frecuente relacionada a los casos reportados corresponden a Diseño y Fabricación. A fecha 30 de Junio de 2020, se encuentran 6 Recall cerrados y 4 en seguimiento, es decir se ha gestionado el envío de información entre Invima y los importadores, así mismo se evidencia que de los casos del año 2020 no hay casos abiertos.
Para el segundo trimestre del año los casos gestionados, Recall (10) y alertas (3) aportaron un 26% sobre la meta proyectada para el año, llevándose en la actualidad al primer Semestre del año 2020 un 44 %  de cumplimiento para la meta global de 50 Alertas (recall 45 y alertas 5).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En general la emergencia Sanitaria por parte de la Pandemia del Covid 19 ha influido en la diligencia oportuna de los cierres tanto por trámites internos de Fabricante o logísticas de orden nacional.
3. plan de acción: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t>
  </si>
  <si>
    <t xml:space="preserve">1. Para el primer semestre del año, se gestionaron 60  Informes de Seguridad relacionadas con Reactivos de Diagnostico In Vitro, 26 casos  correspondientes al primer trimestre. Durante el segundo trimestre del año, Se gestionaron 34 informes de seguridad que fueron monitoreados conforme al procedimiento interno establecido en siete Agencias Sanitarias homólogas al Invima, los cuales fueron notificados a cada uno de los importadores que se encuentran relacionados con el producto objeto del informe de seguridad en cumplimiento a lo normado en el artículo 19 de la Resolución 2020007532 de 2020; o recepcionados a través del aplicativo de Reactivovigilancia por parte de los importadores. Las causas más frecuentes de los casos reportados en el trimestre corresponden a 8 por Diseño, 6 por Instrucciones para uso y rotulado, 4 por Calibración y 4 No relacionado con el dispositivo. 
A fecha 30 de Junio de 2020 Se encuentran 26 Informes de Seguridad cerrados y 34 en seguimiento, es decir se ha gestionado el envío de información entre invima e importadores y a la espera que se completen las acciones de campo con el fin de poder gestionar el respectivo cierre, así mismo se evidencia que no existen a dicha fecha casos abiertos (es decir casos donde el importador no se haya pronunciado).
En atencion al aumento de notificacion de informes de seguridad durante el año 2020, fue necesario replantear la meta incial (45), ya que a fecha 30 de junio se han gestionado un total de 60 informes de seguridad dando un cumplimiento de la meta del 133%. por lo tanto se ajusto la meta de 45 informes de seguridad a 90.
En este sentido de acuerdo con esta nueva meta planteada los 34 informes de seguridad gestionados en el segundo trimestre aportaron un 38% sobre la meta proyectada para el año, llevándose en la actualidad  al primer Semestre del año 2020 un 67 % de cumplimiento para la meta global de 90 Informes de Seguridad, meta que tuvo que ser ajustada de 45 informes de seguridad a 90.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Casa matriz con respecto al caso ya que dicha investigación no depende directamente de ellos. 
c. Asi mismo los importadores indican que los casos de informes de Seguridad que tiene como medidas la modificación de inserto, se han retrasado debido a la oportunidad en dicho trámite por parte de Invima, (suspensión de términos)
d.En general la emergencia Sanitaria por parte de la Pandemia del Covid 19 ha influido en la diligencia oportuna de los cierres tanto por tramites internos de Fabricante o logistocas de orden nacional.
3.Plan de Acción :
1.  Se direcciona al seguimiento de los casos con mayor distribución del producto, y generar correo informativo a los clientes por parte del importador, para dar agilizar el acuse recibido sobre la información de la nota de seguridad.
2. Hacer uso de las herramientas tecnologicas que validen la comunicación de una nota de seguridad al cliente, permitiendo dar el acuse de recibido manteniendo la seguridad y veracidad de la información (ejm: encuestas de google, listados de asistencia de TEAMS, plantillas de diligenciamiento). Como alternativa para obtener el acuse de recibido , en atención a que actualmente se realiza de manera  físico.   </t>
  </si>
  <si>
    <t>Durante el segundo trimestre del año no se realizaron visitas de seguimiento por atención a la Emergencia Sanitaria del COVID -19. Se retomaran una vez finalice la declaratoria de Emergencia.</t>
  </si>
  <si>
    <t xml:space="preserve">1. Durante el segundo trimestre se realizaron 148 visitas, las cuales fueron direccionadas a abordar los productos que en atención a la emergencia sanitaria por la COVID-19 fueron declarados como vitales no disponibles, se resalta que 55 visitas correspondían a recorridos nacionales porque las empresas quedaban a más de 75 km, pero al realizarse de forma virtual fueron incluidas en la cuenta como si fueran a menos de 75km, esto debido que no se implicó desplazamiento, pero las empresas quedaban a más de 75 km.
De otra parte, de las visitas realizadas 128 correspondieron a establecimientos nuevos y 20 a visitas de verificación requerimientos. Respecto al tipo de certificación, el 67% (99) fueron para importadores de DM, el 11% (17) a importadores de RDIV y el 17% (25) a fabricantes de DM, para el periodo no hubo visitas de fabricantes de RDIV. 
Finalmente, durante el último mes se incorporaron visitas de apertura y funcionamiento de ayuda auditiva (2), visitas de capacidad de producción de ayudas visuales (3) y apertura y funcionamiento de tecnología ortopédica externa (2), correspondiendo estas a un 5% del total de visitas realizadas en el periodo. 
Así mismo, respeto al cumplimiento de requisitos, en el 85% (126) de las visitas realizadas los establecimientos obtuvieron el concepto de “CUMPLE”, en el 13% (19) se dejaron requerimientos y en el 2% el concepto fue de no cumplimiento (2) y en 1 visita no se emitió concepto debido a que la empresa debía realizar el ajuste de la tarifa.
 De las visitas realizadas 116 debían realizarse en un día, el 8% (9 visitas) pasaron a dos días, porcentaje que se encuentra en el rango permitido, estas visitas pasan a dos días, por varias razones como por ejemplo complejidad de las instalaciones o del operador logístico, así como por situaciones inherentes a quien atiende la diligencia.
De las 128 visitas realizadas correspondientes a certificación nuevas, el 23% (30) se realizaron dentro de los primeros 30 días posteriores a su fecha de radicación, el 18% (23) dentro de los 60 días, el 16% (20) entre 62 y 90 días y el 47% (60) restante en rango comprendido entre 91 y 261 días.
2. Debido a la emergencia sanitaria hubo un desbordamiento de consultas que demando la incorporación de actividades para dar respuesta a los requerimientos y preguntas de los usuarios, lo cual llevo a que la planta de profesionales para realizar visitas fue disminuido a la mitad. 
Se encontró dificultadas para realizar visitas de recertificación de forma virtual, por lo cual se determino que virtualmente solo se realizarían visitas a establecimientos nuevos. 
Debido a que el modelo de auditorias migro a la virtualidad, se evidenciaron varias fallas que de presentarse en una auditoria pueden llevar a que ésta se realiza en un tiempo mayor al establecido o que en su defecto no se pueda dar por terminada de acuerdo con la programación. 
3. Se realizo una reorganización de las actividades entre todos los profesionales, las cuales se rotaron durante el periodo, constante se realizó evaluación con el fin de determinar si la capacidad de las personas era suficiente para suplir la demanda, 
Para las visitas en la virtualidad, se elaboró un procedimiento basado en los resultado de la prueba piloto, en el cual se establecido que la virtualidad solo aplica a visitas de certificación para establecimientos nuevos, más para visitas de recertificación no, adicionalmente se establecieron los lineamientos para el manejo de la información y la incorporación de las videollamadas para la auditoria a través de TEAMS  herramienta de Microsoft 365. 
</t>
  </si>
  <si>
    <t>1. Durante el periodo se alcanzo  el 33 % de la meta del 2020  de actos administrativos, correspondientes a 83 actos emitidos en los dos trimestres de 2020  
2. Se presento la suspension de terminos de acuerdo a la emergencia sanitaria ya que solo se generaron tramites que se encontraban prioritarios a covid-19.
3. Se realizaron ajustes en la proyeccion de estudios de tramites de acuerdo a su fecha de radicacion respetando el derecho de turno ya determinado, los planes de trabajo se realizaron cada semana con segumiento cada tres dias dando alcance a los requerimientos de la mesa de ayuda con el fin de generar actos administrativos dentro del termino legal , igualmente se genera durante cada plan el seguimiento de con puntos de aspersion para medir los picos y los problemas y tomar medidas de urgencia para mitigar estos tiempos de estudio tarea liderada por la coordinacion y la direccion de DDMOT.</t>
  </si>
  <si>
    <t xml:space="preserve">1. En el segundo trimestre se realizaron 40 inscripciones a recurso humano para el mantenimiento de los equipos biomédicos clase II y III, meta muy inferior a la del trimestre anterior. .
2. Con la puesta en marcha de la aplicación digitalizada en el aplicativo de registros sanitarios, se evidenciaron fallas que llevaron a que los radicados no pudieran tener una gestión rápida, ya que no se les podía asignar el numero de expediente y sin este el proceso no podía darse, lo que llevo al represamiento de radicado, encontrándose en la actualidad 100 radicados por gestionar.  
A la fecha no se tiene usuario coordinador en el aplicativo de registros para dar el visto bueno, por lo cual éste se está dando con el usuario coordina del grupo de registros sanitarios. 
3. Para abordar la dificultad de las fallas del sistema de realizó un trabajo coordinado con OTI, quienes realizaron los ajustes requeridos, encontrándose a la fecha pendiente la asignación del usuario coordina, para que de esa forma se logre realizar el proceso de forma completa desde el grupo técnico 
</t>
  </si>
  <si>
    <t>1.Durante el primer Semestre del Año en curso se realizaron dos Visitas de Buenas Practicas a los establecimientos Banco de Ojos del Occidente Colombiano ubicado en la ciudad de Cali y Fundacion Bantejido, ubicada en la ciudad de Neiva, las actividades se realizaron de acuerdo con la planeacion establecida y el derecho a turno, ambos establecimientos obtuvieron concepto favorable, la realizacion de estas dos visitas aportaron el 22% de la meta proyectada para el año 2019. Se aprecia que en atencion a la Emergencia Sanitaria generada por el COVID-19, no fue posible realizar visitas de Buenas Practicas para Bancos de Tejidos en el Segundo Trimestre del año, debido a la prioridad de  los tramites asociados a COVID-19 y a la suspencion de terminos de los tramites generada por la entidad. Sin embargo dado la necesidad de continuar con el proceso de visitas a los establecimientos, se habilito la realizacion de visitas bajo la modalidad virtual, las cuales iniciaran en el mes de julio.
2. La pandemia Generada por el COVID-19, provoco retraso en el cronograma de realizacion de visitas de Buenas Practicas para Bancos de Tejidos, obligando a suspender la realización de dichas visitas. 
3. Como Plan de Accion para superar esta barrera se implemento a partir del mes de julio de 2020 la realizacion de visitas bajo la modalidad virtual.</t>
  </si>
  <si>
    <t>1. Durante el primer semestre del año en curso no se han realizado visitas de Condiciones Sanitarias a Bancos de Tejidos, lo anterior en atencion que los establecimientos cesaron actividades como consecuencia de la emergencia sanitaria del pais provacada por la pandemia del Coronavirus. actualmente no se tiene avance en el desarrollo de esta meta.
2.  La pandemia Generada por el COVID-19, provoco que las intenciones de abrir nuevos Bancos de Tejidos o Lineas de Tejidos, se aplazaran o estancaran debido a las dificultades que genera la adquisicion de insumos y equipos y las limitaciones para el rescate de tejidos en Medicina Legal e IPS
3. Para aquellas solicitudes que se alleguen de Condiciones Sanitarias para Bancos de Tejidos, se implementara la realización de visitas bajo la modalidad virtual. Asi mismo de acuerdo con el analisis realizado se solicito el cambio en la meta para el año 2020 de 2 visitas por una (1)</t>
  </si>
  <si>
    <t>1. Durante el primer Semestre del año no se han realizado visitas de verificacion de requisitos sanitarios Bancos de Tejidos, lo anterior en atencion que los establecimientos cesaron actividades como consecuencia de la emergencia sanitaria del pais provacada por la pandemia del Coronavirus. Sin embargo se aprecia que a finales del segun trimestre se recibio una solicitud de visita de Verificacion de Requisitos para Bancos de Gametos por parte del establecimiento REPROTEC, dicha visita se espera atender en el mes de julio.
2.  La pandemia Generada por el COVID-19, provoco que las intenciones de abrir nuevos Bancos de Gametos, se aplazaran o estancaran debido a las dificultades que genera la adquisicion de insumos y equipos y las limitaciones de caracter economico.
3. Para aquellas solicitudes que se alleguen de Condiciones Sanitarias para Bancos de Tejidos, se implementara la realización de visitas bajo la modalidad virtual. Asi mismo de acuerdo con el analisis realizado se solicito el cambio en la meta para el año 2020 de 2 visitas por una (1).</t>
  </si>
  <si>
    <t>1. Durante el primer Semestre del año en curso no se han realizado visitas de Verificacion de Requerimientos debido a la poca demanda de solicitudes de visitas tanto para Bancos de Tejidos como de Bancos de Gametos, esto en atencion a la Emergencia Sanitaria causada por COVID-19, de las dos visitas realizadas de Buenas Practicas a Bancos de Tejidos, estas cumpliero a cabalidad con todos los estandares por ende no fue necesario dejar requerimientos por verificar.
2. Las disposiciones del gobierno distrital y nacional para contener la epidemia por COVID 19, impidieron el desarrollo normal de las actividades de los Bancos de Tejidos y Bancos de Gametos.
3. No es necesario plan de accion debido a que se trata de una actividad que se origina a demanda de las solicitudes recibidas y es dependiente de la preparacion de los Bancos de Tejidos y Gametos para recibir las visitas.</t>
  </si>
  <si>
    <t>1. Durante el primer semestre del año no se han realizado visitas a Centros de Almacenamiento Temporal a Bancos de Tejidos, lo anterior en atencion que los establecimientos cesaron actividades como consecuencia de la emergencia sanitaria del pais provacada por la pandemia del Coronavirus, sin embargo se aprecia que para el mes de julio se tiene proyectado la realizacion de dos visitas a Centros de Almacenamiento Temporal, las cuales fueron solicitadas a comiezos del año, pero que como consecuencia de la pandemia tuvieron que suspenderse y reprogramarse.
2. La pendemia ocasionada por el COVID-19, no permitio el cumplimiento oportuno para atender las solicitudes de visitas de CAT.
3. Como Plan de Accion para superar esta barrera se implemento a partir del mes de julio de 2020 la realizacion de visitas bajo la modalidad virtual.</t>
  </si>
  <si>
    <t>1. Durante el primer semestre del año 2020 se han realizado un total de 4 visitas de Inspeccion Vigilancia y Control ( 2 a Bancos de Gametos, 1 a Centro de Almacenamiento Temporal y una establecimiento dedicado a terapia celular), 2 de las 4 visitas se realizaron en la cuidad de Bogota, una en la ciudad de pereira y una en la ciuda de manizales, con el aporte de estas 4 visitas se logra un acomulado del  del 50% sobre la meta proyectada para el año 2020. Es de resaltar que durante el segundo trimestre del año no fue posible realizar visitas de Inspeccion, vigilancia y Control en atencion a la emergencia Sanitaria causada por el COVID-19.
2. la emergencia Sanitaria ocasionada por la pandemia de Coronavirus que hizo suspender las actividades programadas.
3. En atencion a los riesgos generados para los funcionarios con ocasion de la pandemia por COVID-19, se ajusta la meta de visitas de IVC, con el fin de garantizar la seguridad de los funcionarios, por lo tanto para el presente año, solo atenderan visitas de IVC en las que se medie una denuncia o queja, que requiera investigacion presencial por parte de nuestro Instituo.</t>
  </si>
  <si>
    <t xml:space="preserve">1. Durante el periodo se alcanzo  el 57,70 % de la meta del 2020  de actos administrativos, correspondientes a 1341 actos emitidos acumulados para el segundo trimestre de 2020 debido al incremento en la generacion de actos administrativos automaticos . 
2. Se presento la suspension de terminos de acuerdo a la emergencia sanitaria ya que solo se generaron tramotes que se encontraban prioritarios a covid 19.
3. Se realizaron ajustes en la proyeccion de estudios de tramites de acuerdo a su producto y riesgo respetando el derecho de turno ya determinado, se priorizo el trabajo a tramites covid de acuerdo a la emergencia sanitarioa actual ogualmente los planes de trabajo se estipularon a cada semana con seguminento cada tres dias dando alcance a los requerimientos de la mesa de ayuda con el fin de generar actos administrativos dentro del termino legal , igualmente se genera durante cada plan el seguimiento de las puntos de aspersion para medir los picos y los problemas y tomar medidaas de urgencia para mitigar estos tiempos de estudio tarea liderada por la coordinacion y la direccion de Dispositivos Medicos, adicionamente se hace necesaria se aumente la meta proyectada para la vigencia en 2326 ya que la demanda de los seis meses trascurridos se alcanzo  un 88 %  donde se ajusta para  poder  cumplir con los objeticos misionales . </t>
  </si>
  <si>
    <t>1. Durante el periodo se alcanzo  el 54 % de la meta del 2020  de actos administrativos, correspondientes a 325 actos emitidos en los dos primeros trimestres de 2020. 
2. Se presento la suspension de terminos de acuerdo a la emergencia sanitaria ya que solo se generaron tramites que se encontraban prioritarios a covid-19.
3. 3. Se realizaron ajustes en la proyeccion de estudios de tramites de acuerdo a su producto y riesgo respetando el derecho de turno ya determinado, se priorizaron varios expedientes que se encuentran en el listado de emergencia saniatria  de igual manera los planes trabajo se estipularon por semana con segumiento cada tres dias dando alcance a los requerimientos de la mesa de ayuda con el fin de generar actos administrativos dentro del termino legal , igualmente se genera durante cada plan el seguimiento de las puntos de aspersion para medir los picos y los problemas y tomar medidas de urgencia para mitigar estos tiempos de estudio tarea liderada por la coordinacion y la direccion de ddmot</t>
  </si>
  <si>
    <t>1. En lo corrido de la vigencia se alcanzo  el 31 % de la meta del 2020  de actos administrativos, correspondientes a 1384 actos emitidos en los trimestres de 2020. 
2. Se presento la suspension de terminos de acuerdo a la emergencia sanitaria ya que solo se generaron tramites que se encontraban prioritarios a covid-19.
3. Se realizaron ajustes en la proyeccion de estudios de tramites de acuerdo a su producto y riesgo respetando el derecho de turno ya determinado, se priorizaron varios expedientes que se encuentran en el listado de emergencia saniatria  de igual manera los planes trabajo se estipularon por semana con segumiento cada tres dias dando alcance a los requerimientos de la mesa de ayuda con el fin de generar actos administrativos dentro del termino legal , igualmente se genera durante cada plan el seguimiento de las puntos de aspersion para medir los picos y los problemas y tomar medidaas de urgencia para mitigar estos tiempos de estudio tarea liderada por la coordinacion y la direccion de ddmot</t>
  </si>
  <si>
    <t>1. Durante el periodo se alcanzo  el 35 % de la meta del 2020  de gestion a  trmites de control posterior correspondientes a 1881 radicados estudiados  dentro de los dos trimestres del 2020  . 
2. Se presento la suspension de terminos de acuerdo a la emergencia sanitaria ya que solo se generaron tramites que se encontraban prioritarios a covid 19
3. Se realizaron ajustes en la proyeccion de estudios de tramites de acuerdo a su producto y riesgo respetando el derecho de turno ya determinado, planes de trabajo semanales con segumiento cada tres dias dando alcance a los requerimientos de la mesa de ayuda con el fin de generar actos administrativos dentro del termino legal , igualmente se genera durante cada plan el seguimiento de aspersion de puntos para medir los picos y los problemas y tomar medidaas de urgencia para mitigar estos tiempos de estudio tarea liderada por la coordinacion y la direccion de ddmot</t>
  </si>
  <si>
    <t>1. Durante el periodo se alcanzo  el 39 % de la meta del 2020  de gestion a  tramites de modificaciones emitidas automaticamente correspondientes a 2339 radicados estudiados  dentro de los dos trimestres del 2020. 
2. Se presento la suspension de terminos de acuerdo a la emergencia sanitaria ya que solo se generaron tramites que se encontraban prioritarios a covid 19
3. Se realizaron ajustes en la elaboracion , proyeccion y emision de tramites de modificacion automatica, se articulo con la oficina de atencion al ciudadano y con archivo de gestion para que se de prioridad a esta clase de tramite ene ste sentido se realiza control cada tres dias  con el fin de que se cumplan los terminos y los problemas encontrados se puedan tomar las medidadas de mitigacion  tarea liderada por la coordinacion de DDMOT.</t>
  </si>
  <si>
    <t xml:space="preserve">1. Durante el periodo se alcanzo  el 58 % de la meta del 2020  de oficios y requerimientos enviados, correspondientes a 967 requiermientos emitidos emitidos en los dos trimestres de 2020. 
2. Se presento la suspension de terminos de acuerdo a la emergencia sanitaria ya que solo se generaron tramites que se encontraban prioritarios a covid-19.
3. Se  avanzo en el estudio de controles posteriores en donde una parte de este estudio genero requerimientos de igual manera con la priorizacion de tramites por la emergnecia se emitieron autos de requierimeinto que fueron evacuados con urgencia por la premura de optener los registros sanitarios  de igual manera con la industria se utilizaron los canales de comunicacion para que alleguen los datos y documentos faltantes  ordenados por las politicas de la direccion general.  </t>
  </si>
  <si>
    <t>1. Durante el periodo se alcanzo  el 63,5% de la meta del 2020  de actos administrativos, correspondientes a 254 actos emitidos en lo corrido de los dos trimestres de 2020 actividad que se proyecto se modifique a  400 actos administrativos  ya que en la actualidad se cuenta con dos profesionales en esta tarea y esperamos hacer un barrido de registros sanitarios con estudio de revision de oficio. 
2. Se presento la suspension de terminos de acuerdo a la emergencia sanitaria ya que solo se generaron tramites que se encontraban prioritarios a covid-19.
3. Se realizaron ajustes en el estudio y se asignaron a dos profesionales que estan dedicados plenamente a esta tarea  se han evacuado revisiones de las vigencias 2018,  2019  y 2020 que se encontraban pendientes por concepto de sala especializada.</t>
  </si>
  <si>
    <t>Durante el segundo trimestre del año se emitieron 51 conceptos por parte de la Sala Especializada de Dispositivos Médicos y Reactivos de Diagnóstico In Vitro, para un porcentaje de avance del 30% de la meta establecida para la vigencia 2020 (170 conceptos).
De la totalidad de los conceptos emitidos el 86.27% (44) corresponden a casos de Dispositivos Médicos y los 7 (13.72%) conceptos restantes son relacionados con la evaluación para la autorización de importación de Reactivos de Diagnóstico In Vitro para la detección del COVID-19 que no provengan de un país de referencia.
Así mismo, es importante destacar que durante estas sesiones se evaluaron 2 iniciativas para la fabricación nacional de ventiladores mecánicos, una en la ciudad de Medellín denominada INNSPIRAMED y otra en la ciudad de Bogotá denominada Unisabana-Herons, las cuales no han sido aprobadas para el inicio de las fases clínicas en humanos.</t>
  </si>
  <si>
    <t>Durante el segundo trimestre del año, se realizaron 3 sesiones ordinarias de la Sala Especializada de Dispositivos Médicos y Reactivos de Diagnóstico In Vitro, en cumplimiento al cronograma establecido para el año 2020 mediante Resolución y once (11) sesiones extraordinarias con ocasión a la declaratoria de Dispositivos Médicos Vitales No Disponibles para atender la emergencia sanitaria por la presencia del COVID-19, evaluando Reactivos de Diagnóstico In Vitro para detección de Coronavirus que no provengan de un país de referencia e iniciativas de fabricación nacional de ventiladores mecánicos prototipo.</t>
  </si>
  <si>
    <t>1. Resultados Alcanzados a la fecha: De los $1,218,940,742.64 establecidos como meta de inversión para Dirección de Dispositivos Médicos y Otras Tecnologías vigencia 2020,  con corte al primer trimestre se registran en obligaciones presupuestales  $419.490.460</t>
  </si>
  <si>
    <t>N.A</t>
  </si>
  <si>
    <t xml:space="preserve">La Dirección de Dispositivos Médicos desarrolló los formatos de inscripción y autoevaluación para dar cumplimiento a la Resolución 522 de 2020, emitida por el Ministerio de Salud y Protección Social y dar paso a la inscripción de fabricantes de dispositivos médicos, equipos biomédicos y reactivos de diagnóstico In vitro declarados vitales no disponibles, para lo cual dispuso de recursos humanos y tecnológicos para llevar a cabo el proceso de inscripción. A corte junio fueron evaluadas un total de 3692 solicitudes.  Del total de solicitudes el 97% corresponden a tapabocas y mascarillas, el 3% restante incluyen caretas, visores, ropa quirúrgica incluidos trajes de bioprotección, se encuentran también 1 solicitud para fabricación de pruebas rápidas, 1 de un video laringoscopio y 1 de un regulador de gases medicinales.  Se resalta que esta actividad demando la asignación de dos profesionales exclusivos para su gestión. </t>
  </si>
  <si>
    <t xml:space="preserve">De las solicitudes evaluadas, 1863 cumplieron con los requisitos y quedaron incluidas en el registro de inscripción.  </t>
  </si>
  <si>
    <t xml:space="preserve">La Dirección de Dispositivos Médicos dio respuesta de manera oportuna a un total de 956 consultas recibidas a través de correo electrónico conscovid@invima.gov.co , relacionadas con dudas asociadas a dispositivos médicos, equipos biomédicos y reactivos de diagnóstico necesarios para la atención del COVID-19, como vitales no disponibles y con Registro sanitario. El tiempo de respuesta promedio para estas consultas fue de 6 días.
</t>
  </si>
  <si>
    <t xml:space="preserve">
La Dirección de Dispositivos Médicos direccionó sus extensiones telefónicas a los números de celular y fijo de los funcionarios que se encuentran en la modalidad de trabajo en casa. Así mismo, amplió su atención de chat pasando de dos salas de chats de medio día cada una a tres salas de chat todos los días de la semana en horario de 8 am a 5 pm. Así las cosas, fueron atendidos 12212 usuarios de manera oportuna resolviendo consultas relacionadas con dispositivos médicos, equipos biomédicos y reactivos de diagnóstico necesarios para la atención del COVID-19, como vitales no disponibles y con Registro sanitario.</t>
  </si>
  <si>
    <t>Apoyar las iniciativas de fabricación de ventiladores mecánicos prototipo que se desarrollen en el pais</t>
  </si>
  <si>
    <t>La Dirección de Dispositivos Médicos realizó 58 acompañamientos permanentes a las veintitrés (23) iniciativas de fabricación nacional de ventiladores mecánicos que han surgido en Colombia como consecuencia de la emergencia sanitaria por el COVID-19; para atender a pacientes en estado crítico que requieran ventilación mecánica asistida. Los acompañamientos a estas iniciativas se han enfocado a orientar a los investigadores y a sus grupos de trabajo en los requisitos sanitarios y los estándares internacionales existentes para la fabricación de estos equipos biomédicos; siempre en el marco de la normatividad sanitaria vigente y en la funciones que como Agencia Sanitaria Nacional tiene el Invima; estos proyectos se ubican principalmente en los Departamentos de Antioquia, atlántico, Santander, Caldas, Risaralda, Valle del Cauca, Boyacá y Bogotá.</t>
  </si>
  <si>
    <t>Durante el segundo trimestre del año, en el mes de junio se retomaron las capacitaciones de forma virtual en el tema de vigiflow y meddra como parte de la implementación de esta nueva plataforma de reporte de eventos adversos, estas capacitaciones (4) se realizaron a las secretarias de salud de bogotá, cundinamarca, santander y boyacá.</t>
  </si>
  <si>
    <t xml:space="preserve">Las asistencias tecnica en el segundo trimestre fueron retomadas virtualmente, se realizaron 6  en el mes de abril, mayo y junio mediante video conferencia a las secretarias departamentales de boyaca, cundinamarca y santander. </t>
  </si>
  <si>
    <t>En el segundo trimestre del año se ejecutaron visitas de seguimiento al programa nacional de farmacovigilancia, realizando 9 visitas a IPS de forma virtual esto teniendo en cuenta las medidas de prevención que se deben tener actualmente por la pandemia. Estas visitas de seguimiento se realizaron a IPS de  diferentes ciudades, tales como: Bogotá, Barrancabermeja, Bucaramanga, Chia y Madrid, todas realizadas en el mes de junio. Mediante el plan de choque por covid 19  de la Oficina Asesora de Planeación y Dirección General se solicitó modificación de las metas realizando una reducción de lo planeado de acuerdo  a las medidas que se han generado conforme a la pandemia.</t>
  </si>
  <si>
    <t>BPC En el este segundo trimestre (Abril a Junio de 2020) no se realizó ninguna visita adicional de Certificación, Renovación o Verificación de Nuevas Condiciones de Certificación en BPC, debido a la contingencia y situación de salud pública por la que atraviesa el país, razón por la  cual fue necesario soliictar ajustar la meta establecida inicialemnte, quedando en 8 visitas.
GTM  Se realizarón 02 visitas de certificacion en BPM de gases medicinales durante el segundo trimestre, las cuales se realizaron en el mes de junio (SOCIEDAD DE CIRUGIA DE BOGOTA HOSPITAL DE SAN JOSE y   CLINICA CHIA S.A.),.Se realizarón 06 visitas de certificacion en BPM durante el segundo trimestre, las cuales fueron en los meses de mayo y junio (NUTRI MACK S.A.S., LABORATORIOS CHALVER DE COLOMBIA S.A., BIO ESTERIL S.A.S., SUPPLA S.A.
OPERACIONES NACIONALES DE MERCADEO OPEN MARKET LTDA y LABORATORIOS ECAR S.A. Debidoa la declaracion de emergencia sanitaria producida por la pandemia del covid 19, no se podieron realizar visitas presenciales a los citados establecimientos,  por lo anterior se procedió a realizar un procedimiento donde se establece la realización de certificacaiones por una via Mixta o vía web. Debido a lo anteior se dió prioridad a establecimientos como son gases medicinales, ampliaciaciones y establecimientos nuevos. igual manera  durante este primer semestre varios funcionarios del grupo que cumplieron con el periodo y solicitaron el disfrute de sus vacaciones, adicionalmente para este trimestre se continúa con la declaración de la emergencia sanitaria derivada del covid -19  en donde se  realizaron visitas hasta el 20 de marzo, por estos motivos anteriormente descritos se vio afectado el numero de visitas ejecutadas dentro de este primer trimestre.
3.- Teniendo en cuenta  la declaracion de emergencia sanitaria y cuarentena obligatoria,  las visitas de certificacion no se estaran realizando hasta nueva orden, lo cual fue cuando entro en vigencia en el mes de junio el procedimiento citado.</t>
  </si>
  <si>
    <t xml:space="preserve">Se cumplio con  la totalidad 100% (6 Abril - 2 Mayo) 4 de BPM y 4 de BPL  para medicamentos de sintesis quimica de las solicitudes recibidas por la dirección desde la Oficina de Asuntos internacionales, se realizo el proceso a los solicitantes conforme a la normatividad y procedimientos vigentes. Acumulado a la Fecha 12:  6 de BPM y 6 de BPL, si bien la revisión documental es valida se observa que la revisión in situ de los registros y las actividades es muy importante para el proceso.
Anteriormente los tiempos de intercambio de documentación eran rapidos de un tiempo para aca se viene demorando mas de lo esperado lo que dificulta el tramite, se requiere que la Oficina de Asuntos internacionales agilice con los actores involucrados esta esta actividad.
</t>
  </si>
  <si>
    <t>BPC En el este segundo trimestre (Abril a Junio de 2020) no se realizaron Visitas de Seguimiento, debido a la contingencia y situación de salud pública por la que atraviesa el país, razón por la  cual fue necesario solicitar  ajustar la meta establecida inicialmente, quedando en 18 visitas. 
GTM 1.- No se programaron visitas para este trimestre, acorde con la situación sanitaria del pais por la pandemia covid 19, las actividades se realizaran de manera virtual o presencial acorde con la evolución de las autorizaciones para retomar los seguimientos nacionales y locales durante el segundo semestre. En caso de contingencia,adicionalmente se esta solicitando autorización de contratación de personal con las apropiaciones no ejecutadas en la Dirección  para apoyar las actividades del grupo.</t>
  </si>
  <si>
    <t>Sobre los registros sanitarios nuevos en general , el avance acumulado del 15,15 % (353 de  2330)es bajo respecto al estimado inicial,  se espera que a partir del segundo semestre con las actividades de seguimiento y trazablilidad  implementadas con un comité multidisciplinario al proceso se disminuya la brecha  entre lo planeado y lo realizado por el fortalecimiento de los equipos de Registros Sanitarios;  Las metas se ven impactadas por el cierre de terminos  con acasión de la emergencia sanitaria por pandemia covid 19, la dedicación del personal de planta designado para realizar registros y renovaciones les fue asignada otras labores esenciales en la Direccion, tales como: Derechos de petición, CVL en formato OMS, tutelas, correcciones de bases de datos, seguimientos de trámites.  En consecuencia la Dirección de Medicamentos y Productos Biológicos,  por lineamiento institucional dedico sus esfuerzos  a los tramites priorizados por la emergencia, vitales no disponibles, desabastecimientos, covid 19, otras modificaciones priorizadas(en el caso de Biologicos) y autorizaciones de alcoholes y demas  (nuevo trámite).Estamos pendientes de la autorización por la Dirección General para el plan de contingencia de Registros sanitarios consistente en incorporar mas personal tecnico y legal para avanzar con el estudio de los tramites represados.</t>
  </si>
  <si>
    <t>La renovación automatica de registros sanitarios en desconcentración de tramites corresponde a las solicitudes radicadas en la ciudad de Cali GTT Occidente 2 , acorde con el proyecto que se adelanta sobre el tema; se espera que una vez los usuariso vayan conociendo a fondo el procedimiento puedan realizar sus actividades allí sin necesidad de desplazarse hasta la sede central de Invima en Bogotá. El cierre de terminos impacta fuertemente la actividad, como se ha mencionado se creo un comité interdisciplinario de seguimiento a los tramites, con el levantamiento del cierre de terminos se retomara la radicación en Cali para cumplir con las metas establecidas.</t>
  </si>
  <si>
    <t>El avance de 22,56% (447 de 1981)es bajo frente a la meta anual, las mismas  impactadas por el cierre de terminos  con acasión de la emergencia sanitaria por pandemia covid 19,  se espera que a partir del segundo semestre con las actividades del comite de  seguimiento y trazablilidad  implementadas para cada uno de los tramites represados al proceso(qien lo tiene, desde cuando, que dificultades tiene, cuandoe s la fecha estinmada de evaluación y respuesta entre otras,  se disminuya la brecha  entre lo planeado y lo realizado por el fortalecimiento de los equipos de Registros Sanitarios; la dedicación del personal de planta designado para realizar registros y renovaciones les fue asignada otras labores esenciales en la Direccion, tales como: Derechos de petición, CVL en formato OMS, tutelas, correcciones de bases de datos, seguimientos de trámites.  En consecuencia la Dirección de Medicamentos y Productos Biológicos,  por lineamiento institucional dedico sus esfuerzos  a los tramites priorizados por la emergencia, vitales no disponibles, desabastecimientos, covid 19, otras modificaciones priorizadas(en el caso de Biologicos) y autorizaciones de alcoholes y demas  (nuevo trámite).</t>
  </si>
  <si>
    <t xml:space="preserve">El avance  56,58%(4676 de  8265) en tramites asociados al registro sanitario (Incluye: Modificaciones 2181, Autorizaciones 836, Cancelaciones 92, certificaciones 688, VoBo Exclusión de IVA 205, revisiones de oficio 674) , las mismas  impactadas por el cierre de terminos  con acasión de la emergencia sanitaria por pandemia covid 19,  se espera que a partir del segundo semestre con las actividades de seguimiento y trazablilidad  implementadas al proceso se disminuya la brecha  entre lo planeado y lo realizado en las actividades generales de Registros Sanitarios  por el fortalecimiento de los equipos de estudio de Registros Sanitarios y tramites asociados, el impacto se ve mitigado y supera lo planeado por el incremento de autorizaciones, modificaciones y otros tramites requeridos priorizados por la emergencia sanitaria como se anoto en filas anteriores. </t>
  </si>
  <si>
    <t>Las modificaciones  automaticas de registros sanitarios en desconcentración de tramites 100% (263 de 153)  corresponde a las solicitudes radicadas en la ciudad de Cali GTT Occidente 2 , acorde con el proyecto que se adelanta sobre el tema; se espera que una vez los usuarios vayan conociendo a fondo el procedimiento puedan realizar sus actividades allí sin necesidad de desplazarse hasta la sede central de Invima en Bogotá, como se informo el periodo anterior solicitaremos  incrementar  la meta para la actividad dado en volumen de radicación y atención a la misma, la actividad es un proyecto que avanza de manera adecuada acorde con los lineamientos de la Dirección General y de la Oficina Asesora de Planeación.</t>
  </si>
  <si>
    <t>El 67% (2477 de 3692 )corresponde al avance de revisiones control posterior de tramites automaticos de  medicamentos autorizados previamente y correspondiente a la verificación de la información aportada por los usuarios que corresponda con la normatividad y procedimientos vigentes, corresponde a 1244 tramites archivados, y 1233 requerimientos generados( 210 de renovaciones y 1023 de modificaciones)  la actividad será impulsada por las actividades de seguimiento  al proceso y fortalecimiento de los equipos de Registros sanitarios, esta actividad se realiza en la sede central de Bogotá, igualmente se destaca que por las restricciones de la pandemia covid 19, el personal encargado se pudo dedicar en mayor disponibilidad a este tipo de tramites.</t>
  </si>
  <si>
    <t>Los 1293 requerimientos correponden a los autos tecnicos y legales (240 RSN, 672,renovacion, 341 modificación, 39 exclusiones de IVA y 1 cancelación de RS realizados en el estudio inicial de solicitudes de Registros Sanitarios Nuevos,renovaciónes y tramites asociados de los mismos, la meta en la medida que los usuarios hagan correcta y completa  entrega de la información tecnica y legal  debe ser la menor posible, en caso de requerirse se ajustará la misma, como todas las actividades de RS esta actividad es objeto de seguimiento y trazabilidad por parte del comite interdisciplinario creado para tal proceso.</t>
  </si>
  <si>
    <t>En el segundo trimestre del año 2020 las Salas Especializadas de la Dirección de Medicamentos y Productos Biológicos emitieron 245 conceptos técnico-científicos así:
65 corresponde a la Sala Especializada de Moléculas Nuevas, Nuevas Indicaciones y Medicamentos Biológicos.
143 corresponde a la Sala Especializada de Medicamentos.
16 corresponden a la Sala Especializada De Productos Fitoterapéuticos y Suplementos Dietarios.
21 corresponden a la Sala Especializada de Medicamentos Homeopáticos.
Se han programado sesiones extraordinarias para la SEM y la SEMNNIMB, para el estudio de los trámites pendientes y la evaluación de trámites relacionados con medicamentos priorizables para el tratamiento de COVID 19. Como todas las actividades de Registros sanitarios, esta actividad es objeto de seguimiento y trazabilidad por parte del comite interdisciplinario creado para tal proceso.</t>
  </si>
  <si>
    <t>En el segundo trimestre del año 2020 se realizaron en total 36 reuniones de las Salas Especializadas de la Dirección de Medicamentos y Productos Biológicos, dentro de las cuales: 11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19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3 reuniones correspondientes a sesiones de la Sala Especializada de Productos Fitoterapéuticos y Suplementos Dietarios conceptuando: Productos Fitoterapéuticos, Suplementos Dietarios, Recurso de Reposición, Revisiones de Oficio y Consultas / Aclaraciones.
3 reuniones correspondientes a sesiones de la Sala Especializada de Medicamentos Homeopáticos concernientes a: Medicamentos Homeopáticos, Revisiones de Oficio, Recursos de Reposición, Derechos de Petición y Aclaraciones. Como todas las actividades de Registros sanitarios ,esta actividad es objeto de seguimiento y trazabilidad por parte del comite interdisciplinario creado para tal proceso.</t>
  </si>
  <si>
    <t xml:space="preserve">En el segundo trimestre del año 2020  se realizaron 280 actos administrativos dentro de los cuales 199 trámites corresponden a Resoluciones y 81 a Autos.  Inconvenientes y Plan de Acción: Se ha implementado un plan contingencia y depuración de trámites pendientes para evacuar trámites del año 2019, el cual está en curso. Sin embargo, en consideración a la suspensión de términos que entró en vigencia el 4 de abril, no se han emitido todos los actos administrativos que se encuentran en curso del presente año, salvo por aquellos que están priorizados por atención de la emergencia sanitaria, actualmente tenemos un plan de contingencia para avanzar con la emisión de los actos administrativos pendientes; como todas las actividades de Registros sanitarios ,esta actividad es objeto de seguimiento y trazabilidad por parte del comite interdisciplinario creado para tal proceso.     </t>
  </si>
  <si>
    <t>La meta esta impactada por el cierre de terminos, se espera que una vez se suspenda dicho cierre y se fortalezca el grupo (segundo semestre de 2020)  frente a la nueva competencia del Instituto se avance rapidamente hacia la entrega oportuna de los actos administrativos para las diferentes solicitudes en materia de Cannnabis.</t>
  </si>
  <si>
    <t>El  38.56% de avance (1712 de 4440) 800 Resoluciones y 912 autos, en principio es una meta que se cumple acorde con lo programado mas aun habiendose autorizado por la Direccion General una suspensión de terminos que implica suspensión provisonal de emisión y notificación de actos administrativos en los temas establecidos, se espera mantener e incluso mejorar dicho porcentaje atendiendo las medidas de seguimiento y trazabilidad  adoptadas por las DMPB para el segundo semestre de 2020. Como todas las actividades de RS esta actividad es objeto de seguimiento y trazabilidad por parte del comite interdisciplinario creado para tal proceso  ya planteadas y descritas para todas las actividades relacionadas.</t>
  </si>
  <si>
    <t>No se realizaron actividades atendiendo los lineamientos institucionales sobre visitas. Una vez autoricen los viajes hay suficientes solicitudes para cumplir las metas planteadas</t>
  </si>
  <si>
    <t xml:space="preserve"> Para el segundo trimestre  (Abril a Junio de 2020)  se emitieron Treinta y nueve (39) actos administrativos (resoluciones y autos) de evaluación inicial de protocolos de investigación clínica. Se ha alcanzando así un cumplimiento del 37 % (74 actos administrativos) de la meta establecida, una vez se de el levantamiento del cierre de terminos se podra continuar recibiendo la radicación de tramites por tanto se continuara con el estudio de los mismos y la expedicón de los actos administrativos correspondientes, se espera una radicación y presentación de protocolos de investigación en temas relacionados con la atención a las necesidades asociadas al covid 19.</t>
  </si>
  <si>
    <t>En el segundo trimestre del año 2020 el Grupo de Apoyo a las Salas Especializadas de la Comisión Revisora de la Dirección de Medicamentos y Productos Biológicos evaluó un total de 846 tramites, de los cuales 439 corresponden a Urgencias clínicas y desabastecimiento y 407 corresponde a modificaciones de aspectos relacionados con seguridad y eficacia, insertos/IPP o similares, inclusiones en normas farmacológicas.Como todas las actividades de Registros Sanitarios esta actividad es objeto de seguimiento y trazabilidad por parte del comite interdisciplinario creado para tal proceso.</t>
  </si>
  <si>
    <t>En el segundo trimestre del año 2020 el Grupo de Apoyo a las Salas Especializadas de la Comisión Revisora de la Dirección de Medicamentos y Productos Biológicos se han realizado 40 evaluaciones de trámites para sala preparatoria. Debido a las situaciones presentadas de emergencia sanitaria y necesidad de planes de contingencia, no ha sido posible avanzar mas en estas preevaluaciones para la Sala de Moléculas, tambien se observa que hay  trámites que se remiten a la Sala de Medicamentos como las unificaciones o las evaluaciones de bioequivalencia entre otras por corresponder allí. Como todas las actividades de Registros Sanitartios esta actividad es objeto de seguimiento y trazabilidad por parte del comite interdisciplinario creado para tal proceso.</t>
  </si>
  <si>
    <t xml:space="preserve">En lo corrido del año 2020 se han evaluado 1219 solicitudes de autorización de publicidad correspondientes a 2.293 piezas publicitarias en de los cuales se mantiene las distribuciones por tipos de tramites informados previamente los cuales corresponden a las categoría de medicamentos de venta libre,   Suplementos Dietarios,  Productos Fitoterapéuticos y  Medicamentos Homeopáticos. </t>
  </si>
  <si>
    <t>Se solicitó modificar la meta para el año en atención a las condiciones sanitarias que se viven actualmente.</t>
  </si>
  <si>
    <t>El 42,98% es alto, mostrando el  enorme  volumen de PQRDS  atendidas por la DMPB, solicitaremos modificar la meta y se observa que es una actividad que demanda esfuerzos y dedicación de personal adicional para su atención. Por la normatividad vigente todas las PQRDS cuentan con tiempos legales para su atención  en ese sentido  la Dirección se apega los terminos legales para atender y responder a los usuarios sus diversas peticiones, actualmente nos encontramos en un proceso de transición y migración  del aplicativo de correspondencia que impacta fuertemente las actividades relacionadas por el cambio de procedimiento.</t>
  </si>
  <si>
    <t>Se realiza regularmente la actividad como resultado del analisis de las actas de visitas de IVC realizadas por la Dirección de Operaciones Sanitarias.</t>
  </si>
  <si>
    <t>Se cumplio en un 100% las actividades programadas en el periodo, a manera de información se relacionan las siguientes actividades en Abril 2020 se reportan las siguientes mesas I. REUNIÓN ASINFAR- MINISTERIO DE SALUD  Y PROTECCIÓN SOCIAL- INVIMA, II. CONVERSATORIO NACIONAL TEMA PACTO PARO, VALIDACIONES CLUSTER FARMACEUTICO, BPM Fitoterapeuticos y Homeopaticos,  VALIDACION FILTRACION ESTERILIZANTE, VALIDACIONES CLUSTER FARMACEUTICO, MESA TÉCNICA Programa de calidad para la cadena de quimicos, MESA TÉCNICA CANNABIS, LICENCIAS DE CANNABIS, Lineamientos para Reporte de Eventos Adversos de los Protocolos de Investigación a través de la plataforma VigiFLow, BPM de Productos Fitoterapéuticos  y Homeopáticos. Junio :se realizaron  mesas de trabajo con Gremios y Asociaciones (ANDI, ASINFAR, AFIDRO, ARI, ASCIF) sobre PROCESO UNIFICADO DE REGISTROS SANITARIOS CON EVALUACION FARMACOLOGICA, Implementación del VigyFlow, Socialización de nueva guía para reporte de eventos adversos, Programa Nacional de Farmacovigilancia 
1. Vigiflow: Avances en el proceso de implementación de la herramienta y estrategia de capacitación.
2. Detección de señales en farmacovigilancia: Procedimiento actual.
3. Planes de Gestión de Riesgo: Requerimientos frecuentes. 
4. Normatividad en Farmacovigilancia; y I Mesa de Trabajo de Medicamentos Homepaticos</t>
  </si>
  <si>
    <t>1. Resultados Alcanzados a la fecha: De los $6.785.711.490,58 establecidos como meta de inversión para Dirección de Medicamentos y Productos Biológicos vigencia 2020,  con corte al segundo trimestre se registran en obligaciones presupuestales  $1.418.771.072,31</t>
  </si>
  <si>
    <t xml:space="preserve">Verificar el cumplimiento de los requisitos establecidos en la normatividad sanitaria vigente, con el fin de otorgar autorización temporal a establecimientos nacionales </t>
  </si>
  <si>
    <t>Acción creada en el marco del plan de contingencia frente al Covid 19, no reporta ejecución con corte al primer semestre</t>
  </si>
  <si>
    <t xml:space="preserve">1. Resultados alcanzados a la fecha: Para el II Trimestre de 2020, se han realizado veinticuatro (24) capacitaciones que representan un avance del 58,54% de la meta anual 2020; de estas, siete (7) correspondientes a OCC2,  seis (6) a CO1, cuatro (4)  a CC2, cinco (5) a GAN,  y  finalmente con una (1) capacitación los GTT Eje Cafetero y CC1. 
Se solicito alcance al reporte de marzo, pero se tomo en cuenta en el mes de Abril, donde dos (2) capacitaciones corresponde al mes de Abril.
2.Inconvenientes presentados: Durante el II Trimestre  se presentaron las limitaciones de movilidad social , relacionadas con la emergencia sanitaria global del Covid-19, que acarrearon cuarentenas que limitaron el desarrollo de actividades colectivas como son las capacitaciones.
3.Acciones de mejora sí aplican: Se optó por la realización de eventos virtuales en diferentes plataformas digitales utilizadas para tal fín, además se crearon los formatos digitales para disponer de las evidencias de las capacitaciones. Se realizó también ajuste de meta POA de las capacitaciones que estaban programadas a más de 75 Km. </t>
  </si>
  <si>
    <t xml:space="preserve">1.Resultados alcanzados a la fecha: Para el II Trimestre de 2020, se han realizado seis (6)  asistencias técnicas que representan un avance del 33% de la meta anual 2020, de estas cuatro (4) corresponden a CO1 y con una (1) asistencia técnica los GTT OCC1 y Orinoquia.
2.Inconvenientes presentados: Durante el II Trimestre  se presentaron las limitaciones de movilidad social , relacionadas con la emergencia sanitaria global del Covid-19, que acarrearon cuarentenas que limitaron el desarrollo de actividades colectivas y el acceso al establecimientos como plantas de alimentos o de beneficio animal, que son necesarias para realizar estas actividades.
3.Acciones de mejora sí aplican: Se instauran protocolos de realización virtual y/o presencial de estas actividades para facilitar el desarrollo de las misma, salvaguardando la salud de funcionarios y empleados de establecimientos. </t>
  </si>
  <si>
    <t>1. Resultados Alcanzados a la fecha: En el segundo trimestre del año 2020, de abril a junio, se realizaron 825 inspecciones a productos competencia del Instituto que ingresaron al país por tráfico postal o mensajería expresa, por el Aeropuerto Internacional El Dorado, avanzando en un 63% en la meta POA. Se aplicaron 93 medidas sanitarias de seguridad y se realizaron 10 levantamientos de medidas sanitarias de seguridad.
Comprometidos con la protección de la salud pública en el marco de la emergencia sanitaria declarada por causa del COVID-19 y evidenciando el incremento significativo en la cantidad de dispositivos médicos declarados como vitales no disponibles para uso personal, propio o comercial que ingresan al país bajo la modalidad de tráfico postal o mensajería expresa y en atención a lo dispuesto en el Acta No. 3 del 24 de marzo de 2020 expedida por la Sala Especializada de Dispositivos Médicos y Reactivos de Diagnósticos In Vitro y la Resolución 522 de 28 de marzo de 2020, se adoptó como medida transitoria para facilitar el ingreso al país de elementos necesarios para la prevención de esta enfermedad la retención de los dispositivos médicos declarados como vitales no disponibles para uso personal, propio o comercial, para liberación cuando el usuario presentara la Declaración juramentada de importación de dispositivos médicos declarados vitales no disponibles para uso personal - tapabocas y el Registro de importación expedido por la Ventanilla Única de Comercio Exterior VUCE para tapabocas de uso propio o comercial y el resto de productos. Por lo anterior, en el segundo trimestre del año 2020, de abril a junio, se realizaron 527 retenciones y 155 liberaciones.
2. Inconvenientes presentados: El Grupo no cuenta con la capacidad  operativa necesaria para dar cumplimiento a la competencia de inspección, vigilancia y control, y actividades administrativas en los Aeropuertos Internacionales por donde ingresa trafico postal y mensajería expresa.
3. Acciones de Mejora si aplican: Tramite de solicitud para conformación del Grupo ante el Grupo de Talento Humano, radicados Invima  20203000725 y 20203002863.</t>
  </si>
  <si>
    <t>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t>
  </si>
  <si>
    <t>1. Resultados Alcanzados a la fecha: Se realizaron 16 visitas . En junio se realizó visita de apertura a un nuevo banco de sangre en Santander.
2. Inconvenientes presentados: En abril y mayo no se realizó ninguna visita por el inicio de la emergencia sanitaria por Covid-19, el personal estuvo en confinamiento por un largo periodo de tiempo y en su mayoría pasó a apoyar VUCE en lo relacionado con licencias de importación.
3. Acciones de Mejora si aplican: Esperar que las condiciones sanitarias del país mejoren para poder contar con el personal y programar principalmente las visitas extraordinarias a nivel nacional.</t>
  </si>
  <si>
    <t>1. Resultados Alcanzados a la fecha:  Motivado en la declaratoria de emergencia sanitaria covid-19,  no permitió desarrollar y cumplir  con la ejecución del la planificación de visitas correspondientes al segundo trimestre del año.  El total de visitas realizadas en el segundo  trimestre fue 22 visitas por Demanda.
2. Inconvenientes presentados: Se presentan tres inconvenientes que influyen en la ejecución  del POA así:
•	Finalizando el mes de marzo, se decreta  emergencia  sanitaria por  pandemia COVID-19, lo cual no permite el desarrollo de actividades de IVC en forma normal, durante el segundo trimestre 2020.
•	El grupo de funcionarios disponibles para las actividades de las disciplinas ME-DI-COS, se ha reducido al 30%, por que existen profesionales con restricciones  de salud que deben desarrollar sus labores en casa, y otro grupo se ha delegado para realizar apoyo al grupo VUCE.
3. Acciones de Mejora si aplican: Como acciones de mejora se propone:
• Realizar un ajuste al POA, estableciendo una nueva meta POA de 177 visitas para el año 2020
•	Plan de gradualidad  para realizar visitas  extraordinarias en el tercer trimestre  de prioridad  alta y muy alta.
•	Realizar visitas bajo la modalidad mixta (presencial-virtual) para cubrir el apoyo a los GTT que no cuentan con perfiles requeridos.
•	 Para el cuarto trimestre si se normaliza  la situación de aislamiento, se continuará realizando desplazamientos de funcionarios  en apoyo  a los GTT que  requieran el perfil para cumplir las metas.</t>
  </si>
  <si>
    <t>1. Resultados Alcanzados a la fecha: Se ha realizado 152 visitas a dispositivos médicos de un total de 230 planeadas  con un porcentaje de cumplimiento de 66,09%. 
2. Inconvenientes presentados: Ejecución de pocas o ninguna visita al inicio de la emergencia sanitaria por el Covid-19 debido a que la mayor parte del personal idóneo pasó a apoyar VUCE con el tema de las licencias de importación, sin embargo las pocas visitas que se pudieron realizar fueron coordinadas desde trabajo en casa, visita al establecimiento por los funcionarios disponibles y acompañamiento virtual en algunos casos.
3. Acciones de Mejora si aplican: Diseñar, estructurar y fortalecer las visitas virtuales mixtas, considerando que se van a seguir haciendo de esta manera por un periodo de tiempo prolongado hasta que haya un control permanente de la pandemia y cambie la situación.</t>
  </si>
  <si>
    <t>1. Resultados Alcanzados a la fecha: Motivado en la declaratoria de emergencia sanitaria covid-19, no permitió desarrollar y cumplir  con la ejecución del la planificación de visitas correspondientes al segundo trimestre del año.  El total de visitas realizadas en el segundo  trimestre fue 10 visitas por Demanda.
 2. Inconvenientes presentados: Se presentan tres inconvenientes que influyen en la ejecución  del POA así: 
•	Finalizando el mes de marzo, se decreta  emergencia  sanitaria por  pandemia COVID-19, lo cual no permite el desarrollo de actividades de IVC en forma normal, durante el segundo trimestre 2020.
•	Del total de   profesionales con el perfil de Químico Farmacéutico requerido (8) solo se realizó contrato a un (1) QF, lo que disminuye la capacidad operativa idónea para cumplimiento de metas
•	El grupo de funcionarios disponibles para las actividades de las disciplinas ME-DI-COS, se ha reducido al 30%, por que existen profesionales con restricciones  de salud que deben desarrollar sus labores en casa, y otro grupo se ha delegado para realizar apoyo al grupo VUCE.
3. Acciones de Mejora si aplican: Como acciones de mejora se propone:
• Realizar un ajuste al POA , estableciendo una nueva meta  POA de 345 visitas para el año 2020
•	Plan de gradualidad  para realizar visitas  extraordinarias en el tercer trimestre  de prioridad  alta y muy alta.
•	Realizar visitas bajo la modalidad mixta (presencial-virtual) para cubrir el apoyo a los GTT que no cuentan con perfiles requeridos.
•	Para el cuarto trimestre si se normaliza  la situación de aislamiento, se continuará realizando desplazamientos de funcionarios  en apoyo  a los GTT que  requieran el perfil QF para cumplir las metas.</t>
  </si>
  <si>
    <t>1. Resultados Alcanzados a la fecha: Hasta el mes de junio se realizaron un total de 2652 visitas. De las 2652 visitas se realizaron 1577 visitas atendiendo el listado priorizado que equivalen al 59,46% de las visitas realizadas. De igual manera se realizaron 1075 visitas atendiendo la demanda que equivalen al 40,53% del total de visitas realizadas en el primer semestre del año 2020.
2. Inconvenientes presentados: El principal inconveniente presentado ha tenido que ver con la ampliación de la cuarentena a causa de la pandemia presentada por el Covid-19, la cual está vigente hasta el 15 de julio de 2020 a la fecha en la que se genera este reporte.
Adicional a esto, se presentan las restricciones por causas médicas emitida por la Oficina de Talento Humano a más o menos el 40% de los funcionarios que hacen visitas de IVC en la disciplina de alimentos, que les impide la movilidad y los invita a realizar labores de trabajo en casa.
Las restricciones impuestas por parte de los empresarios para realizar visitas presenciales las cuales se han generado para evitar focos de contagio del COVID-19
3. Acciones de Mejora si aplican: Teniendo en cuenta los inconvenientes ocasionados por la Pandemia a causa del COVID-19, las Direcciones de Alimentos y Bebidas y de Operaciones Sanitarias, dieron inicio a la actividad de ACOMPAÑAMIENTO SANITARIO VIRTUAL cuyo objetivo principal es que el INVIMA siga estando presente en las fábricas de alimentos y los empresarios vean en el Instituto un aliado en su producción.
Además como acciones de mejora se realizará revisión periódica de las acciones adelantadas por los GTT en procura de alcanzar las metas propuestas
Se propuso una revisión de las metas propuestas para el año 2020, en la actividad de Visitas de IVC pero incluyendo en el POA la actividad de Acompañamiento Sanitario Virtual
Finalmente con los GTT, se planificó un reinicio de las actividades de visitas de IVC en forma gradual teniendo en cuenta las restricciones de movilidad de los funcionarios y las condiciones diarias de contagios y muertes sucedidos en las regiones a causa de la Pandemia.</t>
  </si>
  <si>
    <t>1. Resultados Alcanzados a la fecha: Entre abril y junio se realizaron 22 visitas a nivel nacional con ejecución del 47,70%.
2. Inconvenientes presentados: La contingencia sanitaria que este semestre enfrento el país, afecto dinámicamente el número de visitas y funcionarios para atenderlas en un 91,25%, con 106 Médicos Veterinarios retirados de PBA con trabajo en casa.
3. Acciones de Mejora: En el mes de junio se concertó con la DAB y la Oficina Asesora de Planeación ajustar las metas POA para visitas de IVC en Plantas de Beneficio Animal, para que en el tercer trimestre se vallan aumentando de forma gradual conforme a como se valla presentando la situación de Covid en el país.</t>
  </si>
  <si>
    <t>Se crea indicador "Número de informes de gestión de la IVC  proyecto PINES", no se reporta avance para el segundo trimestre</t>
  </si>
  <si>
    <t>1. Resultados Alcanzados: Con Relación a los tramites de alimentos, durante el periodo comprendido entre el 01 de abril al 30 de junio, se realizó un total de 13.880 certificados de inspección sanitaria para importación y exportación sanitaria. de los cuales 13249 correspondieron a CIS de alimentos y 631 a Bebidas alcohólicas. Siendo importante aclarar que durante este periodo de pandemia se adoptaron los lineamientos contenidos en  el oficio 7250-0103-20 de la Dirección de Operaciones Sanitarias y a la Circular DG 2000-034-20 de la Dirección General relacionadas con las acciones de prevención y contención del COVID19 se incrementa la inspección documental, con el objetivo de disminuir las inspecciones físicas y concentrarlas solo en algunos grupos de alimentos de alto riesgo en salud publica y relacionados con la canasta familiar. 
Se solicito alcance al reporte de marzo, pero se tomo en cuenta en el mes de Abril, donde 1.658 CIS corresponde al primer trimestre, teniendo un avance definitivo del segundo trimestre de 15.538 certificados
2. Inconvenientes presentados: En el marco de la emergencia sanitaria y emergencia económica decretada por el Gobierno Nacional a razón de la pandemia del COVID-19, el grupo de puertos aeropuertos y pasos de frontera, se vio en la necesidad de ajustar la prestación de sus servicios de acuerdo con lo establecido en la Circular DG 2000-034-20 de la Dirección General relacionadas con las acciones de prevención y contención del COVID19, motivo por el cual de incrementó la inspección documental reduciendo  la inspección física de la carga.
Es así como se dictaron dichos lineamientos en el oficio 7250-0103-20 de la Dirección de Operaciones Sanitarias para las importaciones y exportaciones de alimentos y bebidas alcohólicas.
Es importante anotar que durante este trimestre (abril a junio) se puede observar claramente el impacto de la pandemia en cuanto a la disminución de tramites en algunos puertos, en relación al periodo previo a la emergencia sanitaria, sin embargo a pesar de esta coyuntura se esta cumpliendo con la meta del POA. 
3. Acciones de mejora: No hay lugar al levantamiento de acciones de mejora por cuanto la operación en puertos, aeropuertos y pasos de frontera cumplió los objetivos establecidos sin perjuicio de la prestación en el servicio.</t>
  </si>
  <si>
    <t>1. Resultados Alcanzados a la fecha: Teniendo presente la emergencia en salud publica debido al SARS CoV2 (Covid-19) las solicitudes de Autorización de Importación  aumentaron debido a la declaratoria de vital no disponible para los reactivos de diagnóstico, dispositivos médicos y medicamentos, pasando de una proyección para el segundo trimestre del 575 autorizaciones a 7000. (aumento del 1217%). Por lo tanto se solicitará ajustar la meta propuesta.
Cabe resaltar que, desde la Dirección de Operaciones Sanitarias a través del Grupo de Autorizaciones y Licencias para Importación y Exportación, se destinó un personal específico para atender la solicitudes de autorización y visto bueno de importación de productos declarados como vital no disponible (medicamentos, reactivos, dispositivos), así como las demás importaciones de productos destinados para atender la emergencia en salud pública. Dicho personal asignado era de siete (siete) funcionarios y el mismo fue fortaleció con la asignación de dieciséis (16) funcionarios ubicados en los grupo de trabajo territorial del Invima y en otros grupos a cargo de la Dirección de Operaciones Sanitarias.
2. Inconvenientes presentados: N/A
3. Acciones de Mejora: N/A</t>
  </si>
  <si>
    <t>1. Resultados Alcanzados a la fecha: Durante el segundo trimestre no realizaron visitas de verificación de autorización importación, debido a la emergencia en salud publica debido al SARS CoV2 (Covid-19).
2. Inconvenientes presentados: Debido a la emergencia en salud pública por el SARS CoV2 (Covid-19) no se programaron vistas, por la orden de confinamiento.
3. Acciones de Mejora si aplican:Desde la Dirección de Operaciones Sanitarias se solicitará ante la Oficina de Planeación el ajuste a la meta propuesta.</t>
  </si>
  <si>
    <t>1. Resultados Alcanzados a la fecha: Durante  el primer semestre del año 2020, no ejecutó  muestreo  ya que,  no se recibido la planificación correspondiente al programa De Muestra la Calidad de Medicamentos sino , hasta el 26 de Junio del 2020;  2. Inconvenientes presentados: En reunión tripartita realizada el 28/01/2020 fue concertada la meta POA de muestreo para el año 2020 en 110 muestras, en la misma reunión, la DMPB realizó el  compromiso de entregar cronograma de muestreo y remisión de la planificación en el mes de febrero, a la Dirección de Operaciones Sanitarias. Finalizando el mes de marzo, se decreta  emergencia  sanitaria por  pandemia COVID-19, esto motiva la realización de un ajuste a las metas POA ajustándose la meta a 50 muestras, durante la concertación de nuevas metas la DMPB se compromete a entregar la planificación de muestras el 26 de junio.  
 3. Acciones de Mejora si aplican: Fue necesario  realizar un ajuste a la meta POA  estableciéndose en  50 muestras para el año 2020. Se  iniciara   la ejecución del muestreo en el mes de Julio; por consiguiente el cumplimiento de la meta  POA  es 0% al finalizar el primer  semestre.</t>
  </si>
  <si>
    <t>1. Resultados Alcanzados a la fecha: Del programa Demuestra la Calidad de Dispositivos Médicos en el segundo trimestre se tomaron 7 correspondientes a equipos de macrogoteo y suturas, la meta total es de 100, al finalizar el segundo semestre se tomaron un total de 22 muestras con un porcentaje de cumplimiento de 48,89%
2. Inconvenientes presentados: En los meses de abril y mayo no se pudo tomar ninguna muestra por el inicio de la pandemia por Covid-19, solo hasta el mes de junio se tomaron 7 todas en Bogotá, debido a que la mayor parte del personal idóneo de todos los Grupos de Trabajo Territorial pasó a apoyar VUCE con el tema de las licencias de importación.
3. Acciones de Mejora si aplican: Modificar las metas del POA, orientar la toma de muestras a los productos relacionados con la pandemia tales como: jeringas, catéteres intravenosos periféricos, catéteres centrales y guantes, ir reactivando las visitas de forma gradual y cumpliendo estrictamente los protocolos de bioseguridad.</t>
  </si>
  <si>
    <t>1. Resultados Alcanzados a la fecha: La programación y ejecución de la toma de muestras del programa De Muestra la Calidad de la Disciplina de Cosméticos  se realizará  en el segundo semestre del año 2020.
A la fecha la DCAPPHD ha definido que los GTT que realizaran la toma de las 21 muestras son OCC1, OCC2 y Eje Cafetero en el mes de septiembre.
2. Inconvenientes presentados: N/A
3. Acciones de Mejora si aplican: N/A</t>
  </si>
  <si>
    <t>1. Resultados Alcanzados a la fecha:Para el Control oficial para establecimientos durante la vigencia 2020 (Dirigido a establecimientos vinculados a IVC), acumulado de muestreo de alimentos para el segundo semestre  presentó 2,55% de ejecución, de acuerdo a la meta programada a inicio del año.
2. Inconvenientes presentados: La ejecución del muestreo se vio severamente afectada por la pandemia asociada al Covid-19, el INVIMA por medio de la circular 2000-039-1-2020 del 1° de abril de 2020, se acogió a la modalidad de trabajo en casa de acuerdo a los lineamientos para la Gestión del Talento Humano, dejando un reducido número de la planta de personal con funciones necesarias para prevenir mitigar y atender la emergencia sanitaria y garantizar el funcionamiento de los servicios indispensables, hasta la Resolución 2020020185 del 23 de junio de 2020 (artículo 7, Trámites a cargo de la Dirección de Operaciones Sanitarias “ reanudar de manera general los términos legales en todas las actuaciones y trámites a cargo de la Dirección de Operaciones Sanitarias”).
3. Acciones de Mejora si aplican: Una vez reanudada las actuaciones de la DIROS, y la entrega por parte de las misionales de los cronogramas reanudados y reprogramados, es necesario el ajuste de las metas, igualmente buscar como superar los inconvenientes de personal, que a la fecha por restricción medica o por recomendación de Talento Humano continúan en trabajo en casa, igualmente a que a la fecha la pandemia continua activa, con altos índices en algunas ciudades de muestreo.</t>
  </si>
  <si>
    <t>Se crea indicador "Número de muestras tomadas proyecto PINES", no se reporta avance para el segundo trimestre</t>
  </si>
  <si>
    <t>1. Resultados Alcanzados a la fecha: Para los Planes del Grupo del Sistema de Análisis de Riesgos Químicos en Alimentos y Bebidas, presenta un acumulado de muestreo en alimentos para el segundo semestre de 51,40% al mes de junio del año 2020, de acuerdo a la meta programada a inicio del año y ajustada en plan de choque
2. Inconvenientes presentados: La ejecución del muestreo se vio severamente afectada por la pandemia asociada al Covid-19, el INVIMA por medio de la circular 2000-039-1-2020 del 1° de abril de 2020, se acogió a la modalidad de trabajo en casa de acuerdo a los lineamientos para la Gestión del Talento Humano, dejando un reducido número de la planta de personal con funciones necesarias para prevenir mitigar y atender la emergencia sanitaria y garantizar el funcionamiento de los servicios indispensables, hasta la Resolución 2020020185 del 23 de junio de 2020 (artículo 7, Trámites a cargo de la Dirección de Operaciones Sanitarias “ reanudar de manera general los términos legales en todas las actuaciones y trámites a cargo de la Dirección de Operaciones Sanitarias”).
3. Acciones de Mejora si aplican: Una vez reanudada las actuaciones de la DIROS, y la entrega por parte de las misionales de los cronogramas reanudados y reprogramados, es necesario el ajuste de las metas, igualmente buscar como superar los inconvenientes de personal, que a la fecha por restricción medica o por recomendación de Talento Humano continúan en trabajo en casa, igualmente a que a la fecha la pandemia continua activa, con altos índices en algunas ciudades de muestreo.</t>
  </si>
  <si>
    <t>1. Resultados Alcanzados a la fecha: Los Servicios de Inspección Permanente en planta de beneficio animal, hasta el mes de junio del año 2020, tiene un porcentaje de avance equivalente a 21,90 % sobre la meta anual de 18.728 días, alcanzada hasta el momento con 63 Médicos Veterinarios contratistas de 76 proyectados a 10 meses cada uno en la vigencia.
2. Inconvenientes presentados: Para cumplir con el indicador Servicios de Inspección Permanente se proyectó contratar desde el mes de marzo 76 Médicos Veterinarios para 10 meses cada uno. Se inició la contratación a mediados del mes de marzo con 17 MV, alcanzando por mes 30 MV en abril, 53 MV mayo y 63 MV en junio, imposibilitando el cumplimiento de la meta. Sumado a esto se debe tener en cuenta el cese transitorio de actividades de algunas plantas por temas relacionados con Covid-19. Se quiere dejar como salvedad que la DIROS se encuentra interesada en realizar el análisis y validación de la información reportada, con el ánimo de proponer la reformulación en la construcción del indicador y por lo tanto de la meta.
3. Acciones de Mejora si aplican: Contratación de los profesionales faltantes para la inspección, y ajuste de la meta.</t>
  </si>
  <si>
    <t>1. Resultados Alcanzados a la fecha: De los $13.702.665.630,65establecidos como meta de inversión para Dirección de Operaciones Sanitarias vigencia 2020,  con corte al primer trimestre se registran en obligaciones presupuestales  $5.241.731.067,6</t>
  </si>
  <si>
    <t>Como habíamos informado el trimestre pasado, en el mes de abril,  previo a la rendición de cuentas del Instituto, se realizaron cuatro talleres para dicha rendición de cuentas bajo los temas: 
TALLER 1 - Vigilancia en el mercado – Programa Demuestra de la Calidad (DMC)
TALLER 2 - Publicidad y etiquetado de plaguicidas 
TALLER 3 - Procedimiento para el Reglamento Técnico Andino de BPMC  
TALLER 4 - Modificación del Anexo 1 de la Decisión 706 de PHD y PAHP.</t>
  </si>
  <si>
    <t xml:space="preserve"> MISION:
 Proteger y promover la salud pública, mediante la gestión del riesgo asociada al consumo y uso de alimentos, medicamentos,  dispositivos médicos y otros productos objeto de nuestra vigilancia sanitaria.</t>
  </si>
  <si>
    <t>REPORTE PLAN OPERATIVO ANUAL (Enero-Septiembre de 2020)</t>
  </si>
  <si>
    <t xml:space="preserve">1. Durante este periodo se realizó el monitoreo de información relacionada con la gestión del Invima y  los productos vigilados por la entidad, que es publicada a nivel nacional en medios de comunicación masivos tradicionales y digital con un total de 63 reportes enviados a los directivos del instituto, alcanzando un avance del 64,31 % en el indicador. Esta verificación ha sido realizada por un funcionario del grupo de comunicaciones, durante los días hábiles de cada mes y se ha socializado mediante reportes via correo electrónico interno y WhatsApp. 
2. Aún no contamos con un contrato para la prestación de servicios de una persona natural o jurídica que  pueda realizar esta actividad de manera permanente y cuente con los recursos tecnológicos requeridos.Esta situación se ha presentado debido a las necesidades de articulación entre las áreas que intervienen en el proceso contractual y la contingencia por COVID-19.
3. Contar con el apoyo de un abogado de contractual que facilite el proceso entre las 3 dependencias que contratan el servicio. </t>
  </si>
  <si>
    <t>1. Los artículos publicados del Instituto en medios de comunicación para el tercer trimestre de 2020 son: 22  de septiembre se envia Artículo para Consultorsalud "Invima: las medidas que han evitado un riesgo de desabastecimiento de medicamentos en el país". Pendiente la publicación en el portal web de la revista.               2. N.A.
3. N.A.</t>
  </si>
  <si>
    <t>1. Las ruedas de prensa y/o comunicados realizados por el Instituto para el segundo semestre de 2020 son: 25 de Agosto   Comunicado de prensa -"Invima aprueba el ensayo clínico para la fase III de la vacuna Ad26.COV2.S"   https://www.invima.gov.co/invima-aprueba-el-ensayo-clinico-para-la-fase-3-de-la-vacuna-ad26-cov2-s-liderada-por-la-farmaceutica-janssen. 1 de septiembre Comunicado de prensa -"Tres nuevos mercados se suman a la reactivación económica del país﻿" https://www.invima.gov.co/tres-nuevos-mercados-se-suman-a-la-reactivacion-economica-del-pais. 15 de septiembre Comunicado de prensa-"Egipto autoriza plantas colombianas para la exportación de carne bovina a su país" https://www.invima.gov.co/egipto-autoriza-plantas-colombianas-para-la-exportacion-de-carne-bovina-a-su-pais.  Para la viegencia se realizaron un total de 3 ruedas de prensa alcanzando un avance del  100% en el indicador, debido a la emergencia sanitaria del COVID 19 el Instituto permanentemente brinda informacion a los habitanes del terrotorio nacional y cumplimos la meta antes de finalizar la vigencia.                                                                                                                                                                                                                                  2. N.A.                                                                                                                                                                                                                                            3. N.A.</t>
  </si>
  <si>
    <t>1. Se realizaron 3 videos institucionales sobre las labores realizadas en las instalaciones de los laboratorios del Invima y se gestionó el contacto con las universidades para su socializacion.                                                                                                                                                                                                                       2. N.A.                                                                                                                                                                                                                                          3. N.A</t>
  </si>
  <si>
    <t xml:space="preserve">1. Durante el tercer trimestre del año se realizaron las siguientes iniciativas adicionales, relacionadas con la rendición de cuentas de la entidad (vigencia 2019):  
02 de Julio Mesa de trabajo Virtual de la Dirección de Alimentos y Bebidas.  https://www.invima.gov.co/mesa-de-trabajo-virtual-direccion-de-alimentos-y-bebidas. 
23 de julio Se firmó contrato con la entidad pública (Canal Trece), que realizará la preproducción, producción, postproducción y emisión de la rendición de cuentas. Fecha de finalización 15 de Agosto.
1 de septiembre de 2020. Audiencia pública de rendicion de cuentas: https://bit.ly/3iSnunj
Apoyo en cubrimiento y difusión a los siguientes eventos virtuales:
Primer taller virtual sobre Resoluciones 689 y 1770 "Productos Cosméticos" 10 de agosto 2020
Aspectos técnicos y marco sanitario a considerar en la publicidad de alimentos y bebidas 06 julio 2020    
Realidad, estado actual y proyección de la inspección sanitaria en plantas de beneficio en la Orinoquía 03 julio 2020
Adicionalmente, se ha continuado trabajando en las esttrategias de redes sociales: 
Al día con Invima                                             
Capitulo 8  https://www.youtube.com/watch?v=14lC4fthS24                                                                                                
Capitulo 9  https://www.youtube.com/watch?v=up13nONSSPc                                                                                                  Capitulo 10  https://www.youtube.com/watch?v=QHMEB2Yhtc0
Facebook Live #InvimaConColombia
29 de julio de 2020, nos reunimos con la Dirección de Dispositivos Médicos y Otras Tecnologías para conversar sobre las dudas de la ciudadanía en cuanto a la vigilancia de dispositivos médicos en Colombia.  Con las actividades realizadas durante la vigencia se logra un avance del 80% en el indicador. </t>
  </si>
  <si>
    <t>1. El 23 de julio se firmo el contrato con el objeto de: "Prestar los servicios de preproducción, producción, postproducción y emisión de la Rendición de cuentas, vigencia 2019, del Instituto Nacional de Vigilancia de Medicamentos y Alimentos (Invima)".
2.Por la situación actual de emegencia sanitaria, se han presentado demoras en los procesos habituales.
3. Radicar los estudios previos con mayor prontitud para preveer cualquier situación que pueda generar demoras en los procesos.</t>
  </si>
  <si>
    <t>Diseñar y ejecutar el Sistema de Estímulos</t>
  </si>
  <si>
    <t>reporte anual</t>
  </si>
  <si>
    <t>Asegurar el cumplimiento de la Ley 594 de 2000 – Ley General de Archivos y Decreto 1080 de 2015, en donde se establece la elaboracion de los inventarios documentales que se  produzcan en ejercicio de sus funciones, de manera que se asegure el control de los documentos en sus diferentes fases como actividad del plan Institucional de archivos- PINAR</t>
  </si>
  <si>
    <t>1. Resultados Alcanzados a la fecha: Para el tercer trimestre del año 2020, se continua con la identificación de registros sanitarios que reposan en el Archivo de Gestión Misional, durante este periodo se avanzó en la identificación de 6.025 registros, lo que significa un avance del 92.95% acumulado de la meta de la presente vigencia.
                                                                                                                                                                                                                                                                                                                        2.  Inconvenientes presentados: Insuficiente capacidad de almacenamiento en la infraestructura, para el volumen de documentación que se recepciona a diario correspondiente a tramites de registros sanitarios que se reciben  por la oficina de atención al ciudadano.
3. Acciones de Mejora si aplican:  Como plan de acción se ubican tramites de registros sanitarios en los diferentes espacios de la bodega, por fecha de radicación y grupo misional al cual pertenece, para  de facilitar la ubicación de estos y a su vez la atención de consultas.</t>
  </si>
  <si>
    <t xml:space="preserve">
1. Resultados Alcanzados a la fecha: Durante el tercer trimestre del año, se realizó inventario en el archivo central de la entidad de 14 cajas x- 200, lo que significa un avance del 85.00% para el periodo. Para esta actividad se verifica y actualiza el Formato Único de Inventario Documental – FUID, adicionalmente se realiza el cambio de carpetas y cajas que se encuentran deterioradas para mayor conservación de la documentación que se encuentra en custodia.
2.  Inconvenientes presentados:  Poca capacidad operativa con la que cuenta el grupo de trabajo para el desarrollo de actividades propias de la dependencia .
3. Acciones de Mejora si aplican: Durante el trimestre se fortalece la capacidad operativa, mediante  la rotación de  servidores públicos de otras áreas del grupo, para  apoyar el cumplimiento de las metas proyectadas en POA para la presente vigencia.</t>
  </si>
  <si>
    <t xml:space="preserve">1. Resultados Alcanzados a la fecha: para el tercer triemestre la ejecución de gastos de funcionamiento se gestiono en un 63% acumulado, dando cumplimiento a los compromisos de pago del Insitituto, al a fecha se ha realizado por funcionamiento Nomina mensualmente y las adicionales que solicite el Grupo de Talento Humano. Asi mismo se evidencia que se realiza la gestion de pago  acuerdo a las condiciones contractuales de las solicitudes gestionadas a traves de la contratacion del Insituto para atender las necesidades del mismo, este acumulado incluye el pago de vigencias futuras, y el rezago presupuestal a nivel de reservas adquiridos en la vigencia 2019.Aun asi no se cumple totalmente con la expectativa de gasto ya que por la emergencia sanitaria y de acuerdo a la directriz presidencial 02 de 2020 se restringe en transito de personas en el territorio nacional y los viajes al exterior,  por lo cual los rubros de viaticos y gastos de trasporte asi como el contrato de tiquetes que incluye gastos de funcionamiento e inversión  no ha sido gestionado de la manera mas oportuna. 
2. Impacto obtenido a corto plazo: El impacto de la ejecución para este periodo esta destinanda  al pago de nómina, contratos de tracto sucesivo, servicios publicos y en menor instancia el pago de viáticos y gastos de viaje en vista de las restricciones de desplazamiento por la emergencia sanitaria. Es importante aclarar que se esta reactivando el tema paulatinamente. 
3. Acciones de Mejora: Si bien es cierto se esta cumpliendo con la meta del indicador, el Grupo Financiero y Presupuestal realiza seguimiento a los contratos que tengan vencimientos y que el supervisor del contrato no ha realizado los tramites pertinentes para pago o prorroga de los mismos. Adicionalmente a los CDP que se se encuentran con saldos y con mas de tres meses no se ha reaizado el tramite contractual. Se Inicia la reactivacion de las comisiones por lo cual en cumplimento de la misionalidad del insitituto se vera la afectacion del rubro de viaticos y gastos de viaje. </t>
  </si>
  <si>
    <t xml:space="preserve">1. Resultados Alcanzados a la fecha: Para el tercer trimestre la ejecucion de Ingresos por tarifas  se gestiono en un 55% acumulado, del registro del recuado que ha sido imputado como ingreso de tarifas establecido en el marco de la Ley 399 en el Instituto para el año 2020. Se tiene en cuenta que las devoluciones se gestionan directamente de los Ingresos Imputados (cuenta presupuestal 3)
2. Inconvenientes presentados: El impacto de la ejecución para este periodo hace parte del normal desarrrollo del recuado en el Instituto, adicionalmente el saldo del 2019 no imputado no se tiene en cuenta para esta vigencia presupuestalmente pero si en los estados finaniceros de la entidad lo que hace que sea sea un mayor valor para la entidad.Se evidencia que para el tercer trimestre de 2020 aumento el reconocimento de los tramites que adelantan los usuarios de la entidad, se debe tener en cuenta que de acuerdo con los nuevos parametros exigidos por la CGN hay recuados no reconocidos porque se debe reconocer el tercero que realiza el tramite del instituto, el cual se pude reconocer hasta el final de la vigencia.    
3. Acciones de Mejora; El cumplimiento de la meta depende de que los usuarios gestionen todas las consignaciones con intención de tramite por lo cual el Grupo FInanciero y Presupuestal notifica a la las Direcciones y Oficinas responsables para sensibilizar el recaudo e ingresos en la entidad y evitar tener saldos que no se identifiquen dentro del ingreso. Adicionalmente, se esta trabajando en el reconocimeinto de los terceros para establecer las tarifas de VUCE. que ingresan a la entidad. </t>
  </si>
  <si>
    <t>1. Resultados alcanzados a la fecha:   De los $6.426.893.444 establecidos como meta de inversión para la Secretaría General vigencia 2020,  con corte al 30 de septiembre se registran Obligaciones por  $ 181,475,549 correspondiente al 3% del presupuesto asigando.
2. Inconvenientes presentados: 
Debido a la Emergencia Sanitaria decretada por el Gobierno Nacional a través de las Resoluciones Nos. 385 y 844 de 2020 y la Emergencia económica, social y ecológica decretada por medio de los Decretos Nos. 417 y 637 de 2020, así mismo, los Decretos Nos 457, 531, 536 y 593 de 2020, mediante el cual se imparten instrucciones para el cumplimiento del aislamiento preventivo social en todo el territorio nacional, los tiempos de radicación de los estudios previos se han afectados por el desarrollo del estudio de mercado y demas requisitos.
3. Acciones de Mejora si aplican:  Seguimiento y acompañamiento a los proceso precontractuales pendientes a la fecha para su adjudicación, así mismo se realizará el análisis de los procesos que no son viables por el tiempo de ejecución de acuerdo a la modalidad de contratación durante el cuarto trimestre.</t>
  </si>
  <si>
    <t>Reporte Semestral</t>
  </si>
  <si>
    <t xml:space="preserve">1. Resultados alcanzados a la fecha:  Durante el tercer trimestre de 2020, se realizaron 411 acciones administrativas frente a la ilegalidad en comercio electrónico para publicaciones que promocionan y/o comercializan productos sin registro sanitario o que incumplen la publicidad autorizada por el INVIMA. Para un total acumulado de 3.058  a corte de 30 de septiembre de 2020. A continuación, se detallan:
• 1.741 acciones en plataformas de comercio electrónico, 
• 1.080 acciones en perfiles de redes sociales reportados y 
• 237 acciones en sitios Web. 
Se debe resaltar que el 55% de estas publicaciones (1.700), corresponden a suplementos dietarios, el 18% a otros alimentos (572) que incluyen la variedad de energizantes, proteínas u otros alimentos procesados que incluyen vitaminas o bondades milagrosas para el cuerpo y 16% a medicamentos (514 publicaciones).
2. Inconvenientes presentados: N/A
3. Acciones de Mejora si aplican: N/A
</t>
  </si>
  <si>
    <t>1. Resultados alcanzados a la fecha:  En el marco de la Emergencia Sanitaria  frente al Covid 19, a partir del I trimestre de 2020 se comenzaron a recibir denuncias relacionadas con productos competencia del Invima para la prevención, detección, mitigación y tratamiento del virus. A corte de 30 de septiembre se tienen 89 denuncias recibidas así:  60% corresponden a Dispositivos Médicos y Equipos Biomédicos, el 30% a Medicamentos de síntesis química, homeopáticos y el 10% a plaguicidas de uso doméstico y absorbentes de higienes personal.
A corte del III Trimestre de 2020, se han atendido el 63% de estas denuncias (56), con informes de análisis que dan como resultado acciones IVC para su mitigación, traslados a autoridades judiciales y otras entidades de control sanitario.
2. Inconvenientes presentados: N/A
3. Acciones de Mejora si aplican: N/A</t>
  </si>
  <si>
    <t>1. Resultados Alcanzados a la fecha: Las rutinas  de limpieza adicionales en las zonas de alta circulación se implementaron y desarrollaron conforme el objetivo propuesto y con ello se logró mantener las áreas de frecuente contacto limpias y seguras para mitigar las fuentes de contagio por Covid 19, respecto de la meta propuesta mensual se cumplió conforme lo planeado.
Al interior de la entidad se definieron rutinas de limpieza y desinfección de manera diaria que han ayudado  a mitigar los posibles riesgos de contacto, importante aclarar que varían de acuerdo con la necesidad según la sede del Instituto (Gtt, Paso fronterizos, Puertos, Laboratorios).
• Se establecieron rutinas que hacen énfasis en las zonas de frecuente contacto, como lo son recepciones, ascensores, pasa - escaleras,  áreas de atención al ciudadano,impresoras, telefonos y escritorios.
2. Inconvenientes presentados: N/A
3. Acciones de Mejora si aplican: Se realizará una exploración en el mercado para determinar si existen mejores productos y/o técnicas que podamos utilizar en las jornadas de limpieza  y desinfección</t>
  </si>
  <si>
    <t xml:space="preserve">1. Resultados Alcanzados a la fecha: Las jornadas de aseo profundo  se implementaron y desarrollaron conforme el objetivo propuesto y con ello se logró  mantener los puestos de trabajo, zonas comunes y parqueaderos como  áreas  seguras para mitigar las fuentes de contagio por Covid 19, respecto de la meta propuesta mensual se evidencia se ha venido trabajando  de manera continua por mantener la ejecucion aunque en el mes de agosto se ejecutó el servicio de fumigacion, por lo que el indicador se vio afectado, aclarando que estas jornadas también son en pro de matener y  garantizar ambientes saludables, limpios, seguros en el Instituto.
Al interior de la entidad se definieron rutinas semanales  para ejecutarse los sábados que han ayudado a contrarestar los posibles fuentes de contagio , importante aclarar que varían de acuerdo con la necesidad según la sede del Instituto (Gtt, Paso fronterizos, Puertos, Laboratorios).
• Se realizan brigadas de profundización de aseo  en pisos, baños , escaleras y parqueaderos.
+ Teniendo en cuenta esta actividad inició con la declaratoria de la emergencia sanitaria a causa del virus Covid 19  mediante Decreto de la Presidencia No. 457 de 22 de marzo de 2020, se establecieron jornadas de aseo profundo con el operador de aseo, las cuales fueron incrementando por la necesidad del servicio, esto a razón de la propagación de la pandemia por Covid 19, por lo cual se solicitó  ampliar la meta para la presente vigencia
2. Inconvenientes presentados: N/A
3. Acciones de Mejora si aplican: Se realizará una exploración en el mercado para determinar si existen mejores productos y/o técnicas que podamos utilizar en las jornadas de limpieza  y desinfección
</t>
  </si>
  <si>
    <t xml:space="preserve">Durante el mes de julio de la vigencia se llevó a cabo la segunda tutoría con corte a junio 30 a los proyectos que hacen parte de los cinco programas institucionales definidos en la Plataforma Estratégica Institucional, obteniendo los siguientes resultados:
Programa 1-Fortalecimientode la Inspección Vigilancia y Control de los productos competencia del Invima:avance de ejecución de 58%.
Programa 2- Mejoramiento de Calidad en procesos y trámites: avance de ejecución de 50%.
Programa 3- Fortalecimiento Institucional de la gestión Administrativa y de apoyo del Invima: avance de ejecución de 44%.
Programa 4- Desarrollo y promulgación del conocimiento institucional avance de ejecución de 72%, y
Programa 5- Gestión de la transparencia, participación ciudadana, rendición de cuentas y lucha contra la ilegalidad: avance de ejecución de 37%.
 Los resultados obtenidos fueron consolidados en la matriz de Tutorias que hace parte del banco de proyectos, herramienta que sirve como insumo para el seguimiento a la plataforma estratégica del Instituto. 
La información consolidada del seguimiento al avance de ejecución de los subproyectos se socializó a las dependencias mediante correo electrónico desde la Herramienta Bancoppi de la Oficina Asesora de Planeación.
No se presenta inconvenientes en el segundo seguimiento a los subproyectos institucionales, por lo anterior no se definen acciones de mejora.
En el mes de Julio de 2020 se realizó ajuste mediante control de cambios en cuanto a fecha de terminación de la actividad Redefinición del mapa de procesos del subproyecto Rediseño del Sistema de Gestión Integrado de la Oficina Asesora de Planeación, alineado al proyecto Fortalecimiento Institucional y al programa Fortalecimiento Institucional de la Gestión Administrativa y de Apoyo del Invima. 
De igual forma se realiza eliminación de la actividad Identificar los procesos sancionatorios con casos representativos que requieren asistencia técnica o capacitación, a entidades externas como a los grupos internos de trabajo de la DRS, del subproyecto Prevención, Pedagogía y Responsabilidad Sanitaria para todos 2020 alineado al proyecto  de control sanitario y al programa Fortalecimiento  de la inspección  vigilancia y control de los productos competencia del Invima. explicación practica por medio de talleres”, emitida por la Dirección de Responsabilidad Sanitaria.
Debido a la Emergencia Sanitaria, Económica, Social y Ecológica del país, el seguimiento al avance de ejecución de los proyectos institucionales en las diferentes dependencias se llevó a cabo de forma virtual mediante Teams, sin que se viera afectado el normal desarrollo de las tutorías.
</t>
  </si>
  <si>
    <t>Durante el tercer trimestre del 1 de julio al 30 de septiembre de la vigencia 2020 los proyectos de inversión presentan una ejecución global de $53.655.719.473,16 correspondiente al 79,37% con certificado de disponibilidad presupuestal, de los que se han perfeccionado compromisos con su respectivo registro presupuestal por valor de $38.563.544.972,24 lo equivalente al 57,04% y se ha realizado afectación de compromisos por valor de $19.359.990.195,57 que pondera el  28,64% respecto a la apropiación SUIFP, dentro del presupuesto global ejecutado el ranking de participación por proyectos se encuentra de la siguiente manera: En primer lugar el proyecto  Fortalecimiento de IVC a nivel nacional con un 65,68% con respecto a CRP y 83,88% respecto a CDP quedando disponibles $7.571.850.192, en segundo lugar el proyecto Fortalecimiento Institucional de la gestión administrativa con un 38,84% con respecto a CRP y 59,10% respecto a CDP quedando disponibles $3.657.455.217, en tercer lugar el proyecto Fortalecimiento de la arquitectura tecnológica (TIS´s) con un 39,98% con respecto a CRP y 84,61% respecto a CDP quedando disponibles $1.633.717.117 y en cuarto lugar el proyecto Fortalecimiento de los laboratorios como ente referente a nivel nacional que a la fecha de corte indicada no registra ejecución.</t>
  </si>
  <si>
    <t>Durante el mes de septiembre de 2020 se realizó el seguimiento a los 38 procesos institucionales, enviando la información a los líderes de proceso y facilitadores de calidad desde el 25 de septiembre hasta el 01 de octubre de 2020.
Durante el seguimiento a procesos se ha detectado que aún hay actividades pendientes de realizar por parte de líderes de proceso y funcionarios de las diferentes áreas en cuanto a reporte de información de acciones de mejoramiento, indicadores de gestión y salidas no conformes, para lo cual se realizarán reuniones personalizadas con los facilitadores de calidad para verificar la información de Integra y actualizarla.
Dependiendo de los resultados se verificará la posibilidad de reducir el tiempo entre cada seguimiento y pasar esta actividad de periodicidad trimestral a bimestral</t>
  </si>
  <si>
    <t>En el tercer trimestre de 2020 se recibieron 249 solicitudes para crear, modificar o eliminar información documentada.  137 de las solicitudes llegaron a través de la función "Solicitar Documento" del módulo de información documentada y 112 solicitudes por el Formulario de Modificaciones Integra SGI-PSI-FM009.
Las 137 solicitudes de la función "Solicitar Documento" se encuentran en el siguiente estado:
El 56% (77) están finalizadas
El 32% (44) están en trámite en las áreas solicitantes
El 12% (16) se rechazaron por no cumplir las especificaciones del SGI
Las 112 solicitudes del Formulario SGI-PSI-FM009 se encuentran en el siguiente estado:
El 94% (105) fueron aprobadas
El 5% (6) están no aprobadas por no cumplir con los requisitos del SGI 
El 1% (1) está pendiente por definir.
Los tiempos de respuesta a la publicación de modificaciones o creaciones se han visto afectados, por lo cual se realizará retroalimentación a los líderes de proceso para definir tiempos estándar de aprobación de documentos.</t>
  </si>
  <si>
    <t>En el tercer trimestre de la vigencia 2020 se realizaron las siguientes actividades de concientización ambiental desde la Oficina Asesora de Planeación:
•	Julio: 
o	Boletín Ambientémonos con Calidad No. 28 (30/7/2020): Se publicó artículo sobre “Ahorremos y Recuperemos el Papel”, y artículo del "Programa de Gestión Ambiental Empresarial - GAE". 
o	Charla “Gestión Ambiental del Invima” (31/7/2020) que se realizó a los Líderes Ambientales de la entidad. 
•	Agosto: 
o	Pieza informativa “Ambiente y COVID-19” (24/8/2020): enviado por SYSTEMPLUS y publicado en YAMMER. 
o	Charla “Residuos Peligrosos y COVID-19” (14/8/2020) que se realizó por parte de ECOCAPITAL al personal de Laboratorios y Gestión Administrativa. 
o	Curso “Crecimiento Verde (agosto de 2020) que tomaron algunos funcionarios de la Oficina Asesora de Planeación. 
•	Septiembre: 
o	Pieza informativa “menos papel, Más Gestión” (29/9/2020): enviado por SYSTEMPLUS y publicado en YAMMER. 
o	Charla “Gestión Ambiental del Invima” (23/9/2020) que se realizó a los funcionarios de la Oficina de Talento Humano. 
o	Charla “Gestión, Etiquetado y Rotulado de Residuos Peligrosos” que se realizó por SERVIECOLOGICOS para los funcionarios de laboratorios.
Con el desarrollo de las charlas realizadas durante este trimestre logró aclarar dudas a los funcionarios de laboratorios, respecto a los contenedores requeridos para disponer jeringas (partes plásticas), filtros de jeringas y agujas, correcto etiquetado de los residuos y la obligación de entregar contenedores libres de goteos.
Por otra parte, las charlas de gestión han logrado compartir las buenas prácticas ambientales que deben realizar los funcionarios de la entidad, así como, conocer situaciones que se desconocían, tales como, el alto consumo de papel que se requiere en las actividades de IVC del sector cárnico, y buenas prácticas que realizan al interior de cada grupo o sede.</t>
  </si>
  <si>
    <t xml:space="preserve">Se realiza el informe correspodiente al corte de Junio 30 de 2020 en el Modelo IVC  SOA, donde se encuentra que de 16.179 establecimientos vigilados, el 14,0% se encuentran en riesgo “alto”, el 67,7% en riesgo “moderado” y el 18,3% en riesgo “bajo”. También se encuentran tres establecimientos de dispositivos médicos con riesgo “muy alto”; </t>
  </si>
  <si>
    <t>Con el corte de Junio 30 de 2020 se realizó el seguimiento de 173 establecimientos de alto riesgo de las diferentes direcciones misionales.</t>
  </si>
  <si>
    <t>Se realizó el informe correspondiente al tercer trimestre de 2020, durante el trimestre se generaron 15.103 solicitudes de Certificación de Inspección sanitaria en los direferentes Puertos, Aeropuertos y Pasos de Frontera, estas solicitudes son inspeccionadas según el riesgo de acuerdo al Modelo IVC SOA Puertos. Del total de 15.103 solicitudes, el 39% se realizó de forma documental. El número de solicitudes de exportacion son 2.558 de las cuales el 61% se realizó inspección docuemental.</t>
  </si>
  <si>
    <t>1. Durante el tercer trimestre de la vigencia 2020, se presentó el Boletín de Opinión Jurídica No. 88-2020, que dió a conocer los siguientes temas: Notificaciones por medios electrónicos en época de pandemia por covid-19, Medidas de urgencia para la vigencia de permisos o autorizaciones a cargo del Invima, Efectos de la sentencia de inconstitucionalidad de los artículos 1 y 2 del Decreto legislativo 476 de 2020 "Por el cual se dictan medidas tenientes a garantizar la prevención, diagnósticos y tratamiento del covid 19 y se dictan otras disposiciones dentro del Estado de Emergencia Económica, Social y Ecológica", Las audiencias virtuales antes, durante y posterior a la pandemia y Los derechos de autor.
2. No se presentaron inconvenientes
3. N/A</t>
  </si>
  <si>
    <t>1. Durante el tercer  trimestre se dio respuesta oportuna a 351 requerimientos de entes judiciales y administrativos en el término otorgado por dicho ente, cumpliendo la meta en un 100%.
2. No se presentaron inconvenientes.
3. N/A.</t>
  </si>
  <si>
    <t>1.Durante el tercer trimestre se recaudó la suma de $1.855.065.951,65, cifra que representa una mejora en el recaudo con relación a la fecha de inicio de las medidas decretadas para evitar el contagio de Covid; se espera que a medida que se reactive la economía en el país se pueda mejorar el recaudo y se puedan ejecutar obligaciones en cobro persuasivo. Este recaudo representa el 38.72% de la meta propuesta.
2. Teniendo en cuenta la emergencia sanitaria decretada por el Gobierno Nacional, se han presentado dificultades en el recaudo de obligaciones por diferentes circunstancias como: Situación financiera de los sancionados, imposibilidad del traslados de los servidores del Grupo de Coactiva para posibles acuerdos y finalmente que Mediante la Resolución 2020012936 del 3 de abril de 2020, el Instituto conforme a sus  facultades ordenó la suspensión de términos en los procesos administrativos que se encuentran en trámite de cobro persuasivo y coactivo de conformidad con la jurisdicción  Coactiva hasta que sea levantada la emergencia económica, social y ambiental decretada por el Gobierno Nacional, por lo que el Grupo de Cobro Persuasivo y Coactivo de la entidad no ha dado impulso procesal a las multas impuestas dentro de los procesos sancionatorios objeto de competencia.
3.  El Grupo de cobro Persuasivo y Coactivo, viene haciendo acuerdos de pago solicitados por los usuarios sancionados y ha procedido a responder derechos de petición donde personas naturales y jurídicas solicitan alivios financieros en el cobro de multas e intereses, por lo que a partir del inicio de la emergencia sanitaria, los abogados de la OAJ que apoyan los GTT, vienen haciendo esta labor de realizar los acuerdos de pago solcitados por los usuarios en estas zonas del pais.</t>
  </si>
  <si>
    <t>1. Durante el tercer trimestre se realizaron 714 trámites procesales de cobro coactivo como requerimientos, mandamientos de pago, resolución excepciones y liquidación para acuerdos de pago, teniendo en cuenta que los términos están suspendidos para tramites procesales, por norma expedida por Invima que acoge disposiciones del Gobierno.
2. Teniendo en cuenta la suspensión de términos decretada por la Entidad, el Grupo de Cobro Persuasivo y Coactivo de la entidad no ha dado impulso procesal a las multas impuestas dentro de los procesos sancionatorios objeto de competencia, lo que disminuye los tramites procesales; además, con ocasión a la pandemia COVID  19 POR DECRETOS DE ORDEN NACIONAL  se ve afectada economía y reduce posibilidad de recaudo por inactividad económica de deudores.
3. Se desarrollan actividades  propias de archivo procesos y atención acuerdos de pago requeridos, liquidaciones, y resuelven peticiones para pago y se realizó depuración y actualización de la base de datos de Coactiva.
En control de cambios se solicitó a la DG ajustar la meta 6.000 a 4.500 tramites procesales de cobro coactivo, propuesta que fue aprobada pro la DG.</t>
  </si>
  <si>
    <t xml:space="preserve">1. Durante el tercer trimestre se emitieron 30  lineamientos en atención a solicitudes de diferentes dependencias entre otros, dentro del término establecido. En el mes de julio  conceptos sobre: Concepto actuación en zona franca, Concepto supresión de tarifa, Priorización de Trámites -  Intenciones de Importación, normatividad aplicable en atún en conserva en los parámetros de histamina y mercurio, Consulta término para resolver recurso de reposición, Realización Judicatura en el Invima, Concepto Hospital de Campo, Concepto forma de emitir resultado de análisis de laboratorio, Exigencia prueba Covid19 para IVC, Concepto equipo biomédico en mantenimiento en el exterior, Alcances del fallo de la Corte Constitucional que declaró inexequibles los Artículos 1 y 2 del Decreto 476 de 2020, Consultoría Apoyo Jurídico - ILE - Socialización resultados preliminares (OAP), Memorando de entendimiento con Indonesia, Revisión convenio interadministrativo MINCIT, lineamiento embargo honorarios contratista y revisión recurso de reposición OLCC. En el mes de agosto conceptos sobre: Recurso de reposición contra resolución de insubsistencia, viabilidad mejora proceso certificación CCAA - operador logístico, término de vigencia documento autorización concedida por fabricante extranjero en productos cosméticos y aseos e higiene doméstica, intereses en procesos coactivos, claridad vigencia Resolución 1160 de 2016, solicitud concepto - agotamiento etiquetas bebidas alcohólicas, inquietudes Decreto 1148 de 2020 y consulta de tema competencia Invima a Instituciones educativas. En el mes septiembre conceptos sobre: Cancelación CCAA, viabilidad entrega de kits comparte en familia, consulta sobre posibilidad de suministro de nombres y número de cédula de servidores públicos del Instituto; así como de algunos contratos estatales por solicitud de peticionario interesado, consulta inhabilidad para ejercer cargo de Director Técnico, aplicación MSS en PAPF y consulta aplicación Decisión 833 de 2018 - requerimiento al titular de la NSO en control posterior.
2. No se han presentado dificultades.
3. N/A
</t>
  </si>
  <si>
    <t>1. Durante el tercer trimestre se participó activamente en 21 proyectos normativos desagregados de la siguiente manera: En el mes de Julio, Proyecto de Resolución “Por la cual se expide el Reglamento Técnico de emergencia para los utensilios de vidrio, cerámica y vitrocerámica, las vajillas de vidrio, cerámica y vitrocerámica en contacto con alimentos, y los utensilios de cerámica empleados en la cocción de los alimentos, que se fabriquen, importen y comercialicen en el territorio nacional”, Proyecto de norma "Por medio de la cual se estructura e implementa el estándar semántico y codificación para dispositivos médicos de uso humano en Colombia”, Revisión documento “Procedimiento de colaboración entre la Organización Mundial de la Salud y las Autoridades Reguladoras Nacionales en la evaluación y el registro nacional acelerado de Diagnósticos In Vitro (IVD) precalificados por la OMS”, Revisión documento “Working document QAS/19.804/Rev1: WHO/UNFPA RECOMMENDATIONS FOR CONDOM STORAGE AND SHIPPING”, Revisión documento “Directrices para la producción segura y el control de calidad de las vacunas contra la poliomielitis”, Proyecto de modificación de la Resolución 1160 de 2016”, Proyecto de Resolución “Por la cual establece los Límites Máximos de Residuos (LMR) de plaguicidas en alimentos destinados al consumo humano y en piensos y forrajes” y Proyecto de Resolución "Por la cual se reglamenta la  devolución de dineros en el Instituto Nacional de Vigilancia de Medicamentos y Alimentos – INVIMA y se deroga la Resolución 2015021262 del 2 de Junio de 2015”. En el mes de Agosto, AIN de modificación del Decreto 547 de 1996 "Por el cual se reglamenta el Título V de la Ley 09 de 1979, en cuanto a la expedición del registro Sanitario y a las condiciones sanitarias de producción, empaque y comercialización, al control de la sal para consumo humano y se dictan otras disposiciones sobre la materia", AIN “Proyecto de Instrumento Normativo para Prohibir la fabricación e Importación de Productos y Equipos que contengan y/o Requieran para su Producción u Operación las Sustancias Listadas en los Anexos A,B,C Y F del Protocolo de Montreal”, Proyecto de Acuerdo 0001 de 2020 "Por el cual se establece el reglamento interno de la Junta Administradora del Centro Nacional de Atención CENAF en Frontera de Mataje - Nariño" y Proyecto de Resolución "Por la cual se establece el nuevo procedimiento para el estudio, expedición y renovación automática de Registros, Permisos y Notificaciones Sanitarias de Alimentos y sus modificaciones automáticas". Se realizaron socializaciones vía telefónica frente a los proyectos relacionados, de igual manera, se realiza el análisis de los comentarios enviados por parte de las misionales encargadas. En el mes de septiembre, Proyecto de Resolución “Por la cual se adopta el Manual de Condiciones de Bienestar Animal propias de cada una de las especies de producción del sector agropecuario; bovina, bufalina, aves de corral y animales acuáticos”, Proyecto de Resolución "Por la cual se modifica y adiciona la Resolución 000015 del 17 de febrero de 2016, adicionada por la Resolución 67 de 2016", Proyecto de Decreto “Por el cual promueven medidas para el control de la producción, introducción, movilización y comercialización de alcohol potable y no potable, se adiciona el Capítulo 17 al Título 1 de la Parte 2 del  Libro 2 del Decreto 1074 de 2015, y se adoptan otras disposiciones", Proyecto de circular conjunta “Por la cual se establecen los procedimientos para la movilización y recepción de animales de zonas de alta vigilancia y de protección de fiebre aftosa y del procesamiento de carne y su despacho”, Proyecto de Resolución "Por la cual se dictan disposiciones relacionadas con los trámites ante la Unidad Administrativa Especial- Fondo Nacional de Estupefacientes y los Fondos Rotarios de Estupefacientes, con ocasión de la declaratoria de emergencia sanitaria por el Coronavirus – COVID 19”, Proyecto de Ley No. 106 de 2020 Cámara “Por medio del cual se autoriza el uso de plantas de beneficio móviles para el sacrificio y faenado de las especies de animales que han sido declaradas como aptas para el consumo humano”, Análisis de Impacto Normativo en la temática de ácidos grasos trans – Definición del problema, Análisis de Impacto Normativo con fines de expedición del reglamento técnico para los utensilios de vidrio, cerámica y vitrocerámica, las vajillas de vidrio, cerámica y vitrocerámica en contacto con alimentos, y los utensilios de cerámica empleados en la cocción de los alimentos, que se fabriquen, importen y comercialicen en el territorio nacional y Análisis de Impacto Normativo Resolución 148 de 2007 "Por la cual se establece el reglamento Técnico sobre los requisitos que debe cumplir el atún en conserva y las preparaciones de atún que se fabriquen, importen o exporten para el consumo humano".
2. No se presentaron inconvenientes
3. N/A</t>
  </si>
  <si>
    <t>1. Los recursos ejecutados fueron de $104.497.777 que corresponde a un 62,02% de la meta propuesta.
2. No se han presentado dificultades.
3. N/A</t>
  </si>
  <si>
    <t>1. A la fecha se han realizado 34 auditorias remotas, de las 38 planteadas para la presente vigencia.
2.Ninguno
3. N/A</t>
  </si>
  <si>
    <t xml:space="preserve">1_Durante este trimestre se realizaron doce (12) Seguimientos e informes de Ley.
-Informes de Ley presentados (09) Nueve: Plan de Mejoramiento (CGR), Informe de evaluación independiente del estado del sistema de Control Interno I semestre de 2020, plan de mejoramiento archivistico, Austeridad del Gasto, Plan Estrategico Sectorial, (03) Tres reportes mensuales de Sireci Contractual, EKOGUI.
-Seguimientos realizados: (3) Tres:
Informe de Cajas Menores, Procedimiento Devolución de dinero a los Usuarios, informe PQRDS.
2_La dificultad presentada fue realizar el trabajo de forma remota y no poder realizar lo seguimientos de manera presencial en cada area.
3. Se realizaron mesas de trabajo entre los profesionales  y la jefe de oficina para determinar los seguimientos pendientes y establecer planes de trabajo para lo que queda de la vigencia 2020 y así  avanzar en el cumplimiento de la meta. 
</t>
  </si>
  <si>
    <t>1. Durante el ultimo trimestre se recibieron en la Oficina de Control Interno seis (06) PQRDS, (20201116168, 20201105256 20201169392, 20201171589, 20201172662 y 20201170446)
2_El manekjo del aplicativo se suite es bastante complejo y no ha sido sencillo su uso.
3_n/A</t>
  </si>
  <si>
    <t>1_ Se presento el Informe Cuatrimestral del Plan Anticorrupcion y de Atencion al Ciudadano 
2_ Hubo dificultad en la recopilacion de datos con el proceso de CCP y ATC
3_Ninguno</t>
  </si>
  <si>
    <t xml:space="preserve">Atención de requerimientos de Hardware y Software porcentaje de cumplimiento: Para el tercer trimestre fue el siguiente:
JULIO: Se recibieron un total de 2180 solicitudes y se atendieron 1947, correspondiente a un porcentaje de 89.31%
AGOSTO: Se recibieron un total de 2088 solicitudes y se atendieron 1874, correspondiente a un porcentaje de 89.75%
SEPTIEMBRE: Se recibieron un total de 2327 solicitudes y se atendieron 2127, correspondiente a un porcentaje de 90,41%
Para un porcentaje total del trimestre de 90,18% </t>
  </si>
  <si>
    <t>Durante el tercer trimestre del año se adquirieron 17 tipos de licenciamientos para los siguientes productos: 
•	ADOBE 3 licencias
•	MOBILEIRON 1 licencia 
•	ORACLE 13 licencias</t>
  </si>
  <si>
    <t>En el tercer trimestre del 2020, se adelantó la parte contractual para la compra de 85 computadores de escritorio así: 
* 38 computadores para el área IVC/MISIONAL: PAPF, GTTs, Atención al Ciudadano, Laboratorios y Direcciones Misionales
* 47 computadores para el área de APOYO: DG, SG, OTI, Planeación, Jurídica, Asuntos Internacionales y Control Interno
Los cuales se entregarán ene el cuarto trimestre del 2020,</t>
  </si>
  <si>
    <t>Usuarios del sistema IVC atendidos: Para el tercer trimestre de 2020, se atendió un total de 13653 usuarios. 
El comportamiento de los usuarios para el tercer trimestre es el siguiente:
La meta es ajustada a 35641</t>
  </si>
  <si>
    <t>1. Resultados Alcanzados a la fecha: De los $13,892,461,958.13  establecidos como meta de inversión para la Oficina de Tecnologías de la Inforamación  vigencia 2020,  hasta el tercer trimestre se registran en obligaciones presupuestales acumuladas por  $2.325.826.947,13, durante el trimestre se registró $1.559.393.466,13 en obligaciones, de los cuales se han distruibuido $534.504,928,49, que  corresponden a:</t>
  </si>
  <si>
    <t xml:space="preserve">1. Resultados Alcanzados a la fecha: durante el primer semestre del año fueron realizadas 16 capacitaciones, de las cuales 15 fueron dirigidas a los Laboratorios de Salud Pública cuyo objetivo es el fortalecimiento de sus diferentes áreas y una (1) dirigida a los Grupos de Trabajo Territorial. Entre los temas tratados se encuentra: Validación de Métodos aplicable al Laboratorio  Fisicoquímico de Alimentos, Aseguramiento de la Calidad de los métodos de ensayo aplicable a Laboratorio Fisicoquímico de Alimentos, Cambios en la Norma ISO 17025: 2017 vs ISO 17025: 2005, Manejo de ítem de ensayo en recepción de muestras del Laboratorio Fisicoquímico de Alimentos, Buenas Prácticas de Laboratorio aplicado a Laboratorios Fisicoquímico de Alimentos,  Incertidumbre de las mediciones aplicable en el Laboratorio Fisicoquímico de Alimentos, Metrología aplicable a Laboratorio Fisicoquímico de Alimentos, Gestión de personal con abordaje técnico y Aseguramiento de la validez de los resultados con enfoque en control de técnicas, Generalidades sobre validación, repetibilidad , precisión intermedia e incertidumbre en métodos microbiológicos cuantitativos, Enfoque  de  tres niveles para control  de calidad, Cromatografía  de capa fina, Cromatografía líquida HPLC, Ensayos de disolución, Regla de Decisión Norma ISO/IEC 17025:2017 y  Montaje de cepario. 
En el mes de agosto fue realizado el 10° Taller para el Fortalecimiento de la Red Nacional, el cual fue realizado de manera virtual a través de eventos en vivo por Teams. El taller fue dividido en dos módulos, durante el primer módulo se realizó un curso pretaller llamado "de los estándares de Calidad a la Acreditación" y en el que fueron explicados la relación de lo estándares de calidad y los cambios de la nueva versión de la norma ISO/IEC 17025:2017; en el segundo modulo fueron tratados tres temas principalmente: 1. El Fortalecimiento de la red de los laboratorios, en donde se abordaron temas de importancia como la participación de ensayos de aptitud, Relab, y proyecto normativo para criterios microbiológicos; 2. Seguridad Alimentaria e Inocuidad, en el que se planteó la evaluación del riesgo en la inocuidad de los alimentos en el contexto actual; y 3. Retos y perspectivas de los laboratorios.
2.Inconvenientes presentados: debido a las medidas adoptadas por el gobierno nacional durante la declaratoria de emergencia sanitaria causada por el Covid 19,  las capacitaciones presenciales fueron canceladas.
3. Acciones de Mejora si aplican: De acuerdo a lo dicho anteriormente, fue modificada la metodología establecida para las capacitaciones de manera presencial a virtual a través Teams, herramienta dispuesta por la entidad para facilitar el desarrollo de  diversas actividades. </t>
  </si>
  <si>
    <t xml:space="preserve">1. Resultados Alcanzados a la fecha: En lo corrido del año se han realizado 12 asistencias técnicas de cuales el  50% (6) fueron realizadas para la aplicación de estándares de calidad a los Laboratorios de Salud Pública Departamentales (LSPD) en el área de Alimentos, el 33,3% (4) realizadas a los LSPD para el fortalecimiento del conocimiento en temas de interés y  el 22,2% (2) para la aplicación de estándares de calidad a los laboratorios ubicados dentro de los establecimientos que elaboran, procesan, empacan y transportan alimentos.
Las asistencias técnicas realizadas en el mes de septiembre fueron solicitadas en el 10° taller de la red nacional y en temas relacionados con la implementación de la nueva versión de la norma ISO/IEC 17025:2017, como por ejemplo gestión de personal, Variables a tener en cuenta en la confirmación y validación de métodos en relación a la incertidumbre de medición, frecuencias de calibración y  regla de decisión y su aplicabilidad.
2.Inconvenientes presentados:  Debido a la emergencia sanitaria por Covid - 19 y a las medidas adoptadas por el gobierno nacional   fueron canceladas las asistencias técnicas presenciales. 
3. Acciones de Mejora si aplican:  han sido atendidas diferentes solicitudes realizadas por los Laboratorios de Salud Pública Departamentales de manera virtual a través de Teams. </t>
  </si>
  <si>
    <t>1. Resultados Alcanzados a la fecha: Hasta el mes de septiembre han sido analizadas 2804 muestras de los planes y programas de la Dirección de Alimentos y Bebidas, lo que equivale a un avance del 78% de las muestras programadas.
2. Inconvenientes presentados: A lo largo del año se han presentado daños en diferentes equipos como lo son LC-MS/MS 6430, 6410, Shimadzu 8050, Orbitrap,  GC/MS, y en la UPS del ICP - MS lo que ocasionó retraso en el análisis de antibióticos, betagonistas, nitrofuranos, fenicoles, sulfonamidas, micotoxinas, metales pesados y plaguicidas. 
Adicionalmente, la capacidad de laboratorio se ha visto reducida desde el mes de marzo a casusa de las medidas tomadas de distanciamiento social debido a la emergencia sanitaria causada por el Covid 19, por lo que los planes de muestreo de las direcciones misionales también se vieron afectados. 
A partir del mes de septiembre las recepción de muestras se ha visto disminuida considerablemente debido a la falta del contrato de transporte.
3. Acciones de Mejora si aplican: La Dirección de Alimentos y Bebidas fue informada sobre los daños de los equipos, con el fin de establecer tiempos adecuados de respuesta. Además, fueron programados los mantenimientos correctivos correspondientes, y en la medida de lo posible ejecutados. 
Con el fin de dar cumplimiento a lo establecido por el gobierno nacional en relación al distanciamiento social, se organizaron turnos de trabajo alternando el personal de los laboratorios y se adoptaron medidas de protección con el uso de los EPP. Adicionalmente se realizaron comités tripartita para ajustar los programadas de muestreo de acuerdo a la capacidad de las diferentes áreas de la institución, por lo que fue necesario ajustr de manera conjunta las metas inciialmente planeadas. 
Teniendo en cuenta la falta de contrato para el transporte de muestras fue solicitada a la Oficina Asesora de Planeación un Comité tripartita para evaluar la situación de los planes de muestreo, llegando a la conclusión que esto será revisado finalizando el mes de octubre o principios de noviembre teniendo en cuenta que la etapa precontractual,  en caso de no tener ningún contratiempo, estaría iniciando nuevamente a finales de noviembre.</t>
  </si>
  <si>
    <t>1. Resultados Alcanzados a la fecha: en lo corrido del año se han analizado 2003 muestras provenientes de los planes de muestreo de la DAB,   muestras a demanda como ETA´s, seguimiento a rechazados por patógenos, serotipificaciones, Resistencia antimicrobiana, así como muestras de caracterización de patógenos. También se han analizado 33 muestras del proyecto PINES.
2. Inconvenientes presentados: La mayor dificultad presentada esta relacionada con  la contingencia nacional derivada de las medidas de  cuarentena, lo cual  impide el cumplimiento de cronogramas; así como la demora en el contrato de medios de cultivos  debido a la priorización del INS de los contratos relacionados con el Covid -19. A lo anterior se suma la falta de contrato de transporte de muestras a partir del mes de septiembre.
3. Acciones de Mejora si aplican:  a lo largo del primer trimestre se realizó seguimiento al  proceso contractual de medios de cultivo por parte del responsable del proceso y la Jefe de la OLCC, a través de correos electrónicos y reuniones. Adicionalmente, la capacidad del laboratorio se encuentra reducida debido a que se esta trabajando mediante turnos organizados que garanticen la seguridad del personal en relación a la situación de la emergencia sanitaria. Igualmente se realizaron comités tripartita para ajustar los programadas de muestreo de acuerdo a la capacidad de las diferentes áreas de la institución.
Teniendo en cuenta la falta de contrato para el transporte de muestras fue solicitada a la Oficina Asesora de Planeación un Comité tripartita para evaluar la situación de los planes de muestreo, llegando a la conclusión que esto será revisado finalizando el mes de octubre o principios de noviembre teniendo en cuenta que la etapa precontractual,  en caso de no tener ningún contratiempo, estaría iniciando nuevamente a finales de noviembre.</t>
  </si>
  <si>
    <t>1.  Resultados alcanzados a la fecha: Durante el año 2020 se han atendido y gestionado 227 solicitudes de análisis de productos competencia del Laboratorio de Organismos Genéticamente Modificados. De las 227 solicitudes se han gestionado 60 para expedición de certificado de calidad a petición de clientes externos, 150 solicitudes del plan de vigilancia y control de rotulado OGM y ecológico en alimentos procesados de la Dirección de Alimentos y Bebidas (DAB), 12 solicitudes del plan de vigilancia y control de OGM en maíz y materias primas derivadas de soya importadas. De igual forma se gestionó el análisis de una muestra de ensayo de aptitud, recibida en el 2019, 1 muestra para testificación de auditoría interna y 3 muestras para evaluación de vigilancia ONAC.
2. Inconvenientes presentados: En el primer trimestre del 2020 no se presentaron inconvenientes en la atención y gestión de solicitudes de análisis en el Laboratorio OGM. Sin embargo, a finales del mes de marzo se presentó la emergencia sanitaria nacional por el virus COVID-19 y de acuerdo a directiva presidencial a partir del 25 de marzo se inició un periodo de cuarentena nacional.
De igual forma en el mes de abril la DAB expidió el “lineamiento para importación de alimentos y materias primas con declaraciones “Libres de OGM”, “No contienen OGM”, “No transgénicos”, “Non GMO” o similares”, el cual ya no requiere a los importadores de alimentos que declaren ser "libres de OGM" hacer análisis de laboratorio lote a lote, lo que ocasionó una disminución de las solicitudes de clientes externos en aproximadamente el 50% comparado con la vigencia inmediatamente anterior. 
Se presenta un retrasó en los planes de muestreo por parte de la Dirección de Alimentos y Bebidas, teniendo en cuenta que no se cuenta con el contrato de transporte de muestras a partir del mes de septiembre.    
3. Acciones para la mejora (si aplica): considerando la situación de emergencia sanitaria y con el fin de no interrumpir la prestación de los servicios en el laboratorio OGM, pero salvaguardar la salud e integridad del su personal, la entidad suministro las herramientas tecnológicas necesarias para realizar trabajo en casa alternado con el análisis de las muestras que requiere presencia en el laboratorio. 
Durante los meses de mayo y junio se llevaron a cabo comités tripartita con la Dirección de Alimentos y Bebidas y la Dirección de Operaciones Sanitarias con el fin de determinar las metas de muestreo para análisis en el laboratorio OGM, de los diferentes planes de IVC.
Teniendo en cuenta lo anterior y la disminución de solicitudes de cliente externo fue solicitado la reducción  de la meta de conformidad.  
Actualmente, el grupo de laboratorio se encuentra a la espera de próximo comité tripartita en el que se evaluará la situación de los planes de muestreo de acuerdo a los resultados de la etapa pre contractual para la contratación de transporte de muestras.</t>
  </si>
  <si>
    <t>1. Resultados Alcanzados a la fecha:  a la fecha se han analizado 266 muestras correspondientes a productos de cosméticos, Dispositivos médicos, productos biológicos, medicamentos y  muestras por demanda, lo que equivale a un avance del 76%.
2. Dificultades o problemas de brecha:  durante el primer semestre se presentó demora en el proceso contractual  para la adquisición de medios de cultivo con el INS debido a la priorización realizada por ellos para  los contratos relacionados con el Covid -19, ocasionando el retraso en el análisis de muestras durante el mes de marzo. 
En lo corrido del segundo semestre la principal dificultad presentada fue la falta del transporte de muestras a partir del mes de septiembre ocasionando un retraso en los planes de muestreo de las direcciones misionales.
Adicionalmente, la capacidad del laboratorio continua viéndose reducida por la medidas tomadas por el gobierno nacional relacionada con  el aislamiento obligatorio por la emergencia sanitaria por Covid-19 y al distanciamiento social, situación que igualmente impacto el muestreo de las direcciones misionales.
3. Plan de acción para la mejor: el laboratorio  realizó seguimiento a los procesos contractuales, dando prioridad a los contratos asociados directamente con la ejecución de muestras como el convenio interadministrativo del INS; se llevo a cabo reunión con el INS para evaluar el estudio previo entre las dos entidades y darle celeridad a la contratación de los insumos. Se realiza seguimiento de las muestras recibidas y radicadas de las misionales, el laboratorio realiza seguimiento al proceso de radicación de muestras. Se toman medidas para el aislamiento de los funcionarios por la contingencia de la emergencia sanitaria para continuar con la prestación del servicio sin su afectación.
Teniendo en cuenta la detención de los planes de muestreo por parte de las direcciones misionales se realizaron comités tripartitas para replantear los planes de muestreo, teniendo en cuenta la capacidad de las áreas del Invima, por lo que se replantean las metas inicialmente establecidas.
Debido a la actual situación con el contrato de transporte de muestras fue solicitado a la Oficina  Asesora de Planeación la organización de un comité tripartita, el cual fue realizado finalizando el mes de septiembre y en donde se acuerda realizar una reunión en las últimas semanas de octubre o primeras de noviembre para evaluar la priorización de muestras de acuerdo a las necesidades de las direcciones misionales.</t>
  </si>
  <si>
    <t>1. Resultados Alcanzados a la fecha:  a la fecha el Laboratorio Fisicoquímico de Productos Farmacéuticos ha analizado 412 muestras correspondientes a un avance del 63% , analizando  productos de la Dirección de Cosméticos, Dirección de Medicamentos y Productos Biológicos, Ministerio de Salud y Protección Social,  Liberación de Lote del Laboratorio de Productos Biológicos, Fiscalía y Policía Nacional.
2. Dificultades o problemas de brecha:  En el mes de enero el Laboratorio priorizó el análisis de muestras de la alerta sanitaria del Dololed.  La capacidad del laboratorio se ha visto disminuida debido a las medidas adoptadas por el Gobierno Nacional como la curentena preventiva obligatoria y el distanciamiento social a casusa del Covid 19; así mismo los planes de muestreo se vieron afectados por dicha situación. 
Actualmente los planes de muestreo se han visto nuevamente afectados debido a la ausencia del contrato de muestras.
3. Plan de acción para la mejora:  una vez pasada la alerta sanitaria del dololed, el laboratorio dio prioridad al análisis de muestras con fechas cercanas a cumplir  el tiempo de oportunidad establecido por el laboratorio y se realizó seguimiento de las muestras recibidas y radicadas por clientes internos y externos. Adicionalmente, se realizaron Comités Tripartita en donde se pactaron nuevas cantidades de muestras en los programas de las Direcciones Misionales, teniendo en cuenta la capacidad de las diferentes áreas del Invima.
Así mismo, se ha programado ejecutar los ensayos por grupos de moléculas con el fin de  realizar en lo posible, un solo montaje y utilizar los equipos al máximo de su capacidad y poder así, atender todos los programas de manera simultánea optimizando recursos.
Debido a la actual situación con el contrato de transporte de muestras fue solicitado a la Oficina  Asesora de Planeación la organización de un comité tripartita, el cual fue realizado finalizando el mes de septiembre y en donde se acuerda realizar una reunión en las últimas semanas de octubre o primeras de noviembre para evaluar la priorización de muestras de acuerdo a las necesidades de las direcciones misionales.</t>
  </si>
  <si>
    <t>1. Resultados Alcanzados a la fecha:   En el tercer  trimestre se analizaron 25 muestras correspondientes a suturas, equipos de macrogoteo, jeringas y sondas es decir 2869 unidades. En cuanto al total de muestras evaluadas hasta  el tercer trimestre equivale al 62 % de la meta, para un total de  3371 unidades analizadas. 
2.Inconvenientes presentados: se presentaron incumplimiento en los planes de muestreo pactados con la dirección misional, debido a la emergencia sanitaria decretada por el gobierno nacional desde el mes de marzo; de igual forma el laboratorio se ve impactado por la falta del contrato de transporte de muestras a apartir del mes de septiembre. 
3. Acciones de Mejora si aplican: El laboratorio se reunió en Comités Tripartita con la  Dirección de Dispositivos Médicos y Otras Tecnologías en conjunto con la Dirección de Operaciones  Sanitarias en el mes de mayo y junio  para  evaluar los inconvenientes presentados y plantear soluciones, de lo cual se modificó las metas y la organización del muestreo.
Debido a la actual situación con el contrato de transporte de muestras fue solicitado a la Oficina  Asesora de Planeación la organización de un comité tripartita, el cual fue realizado finalizando el mes de septiembre y en donde se acuerda realizar una reunión en las últimas semanas de octubre o primeras de noviembre para evaluar la priorización de muestras de acuerdo a las necesidades de las direcciones misionales.</t>
  </si>
  <si>
    <t>1.  Resultados Alcanzados a la fecha: Se han emitido 454  conceptos de liberación equivalentes al 69,85% , de acuerdo con lo programado para el año 2020, lo cual representa resultados satisfactorios en el desarrollo analitico de las muestras.
Para las vacunas se han liberado 213 lotes  que representan  22,331,065  dosis del Programa de Inmunización Ampliada (PAI) y comercializadores  privados. Para los hemoderivados se han liberado 239 lotes que corresponde a 514.434 unidades para pacientes que presentan patología asociada con hemostasia y para los sueros se han liberado dos (2) lotes que corresponden a 19.196 dosis.
2.Inconvenientes presentados: La capacidad del laboratorio se ha visto afectada debido a las medidas adoptadas por el Gobierno Nacional como la curentena preventiva obligatoria y el distanciamiento social a casusa del Covid 19, por lo anterior y debido a que las áreas de trabajo cuentan con espacios reducidos, se ha organizado el trabajo de manera que no conincidan dos personas en una misma área, con el fin de cumplir el distanciamiento para minimizar el riesgo de contagio, así mismo, no se cuenta con el numero total de analistas autorizados para realizar trabajo presencial atendiendo los linemientos de talento humano sobre las personas que tiene preexistencias  de riesgo.
3. Acciones de Mejora: Se diseño herramienta virtual através de la pagina web del Invima, para la radicación de los trámites de liberación de lote y se organizaron grupos de trabajo.</t>
  </si>
  <si>
    <t>1. Resultados Alcanzados a la fecha: En el segundo trimestre se realizó la adjudicación de la subasta inversa 003 de 2020 y se relizaron los contratos respectivos para la realización de los interlaboratorios. Adicionalmente se realizó el interlaboratorio de sal mesa con la  participación del Invima y los LDSP de Nariño, Risaralda, Meta, Tolima, Valle y Caldas
Para este trimestre del año se realizó el interlaboratorio de Bebidas alcohólicas con la participación de los LDSP de Cundinamarca, Boyacá, Santander, Huila e Invima y los interlaboratorios de Microbiología de alimentos rondas cualitativa y cuantitativa con la particpación de los LDSP de Valle, Casanare, Caldas, Arauca, Quindío, Risaralda, Cundinamarca, Boyacá, Bogotá, Meta, Nariño, Santander e Invima.
2. Inconvenientes presentados: La fluctuación de la tasa representativa del dolar debido a la situación asociada a la pandemia, ocasionó el cambio de las cotizaciones y por ende la actualización del estudio de mercado que sirvio de base en el proceso contractual.
3. Acciones de Mejora si aplican; Se realizaron ajustes al estudio previo con nuevas cotizaciones por parte de los proveedores.</t>
  </si>
  <si>
    <t>1. Resultados Alcanzados a la fecha: Durante la vigencia 2020 se participaron en 37  ensayos de aptitud o pruebas interlaboratorio:  
LFQAB: determinación de bizfenol, determinación de conservantes (2), determinación de estaño en atún, determinación de betalactamicos, Determinación de acrilamida, determinación de yodo, determinación en plaguicidas, determinación de nitrógeno, determinación de grado alchoholimétrico y migración.
LMAB: dos (LGC estándar), Who Global. 
LOGM: FAPAS-GM Proficiency Test GeMMU79 para la determinación de contaminates (maíz, soya y arroz) en una muestra.
LMBPFOT: tres (3) rondas interlaboratorio, una ronda de la prueba de esterilidad en matriz medicamentos con cinco (5) muestras y dos parametros cada una con LGC standard, y otra ronda para la  prueba de limite microbiano en matriz medicamentos con 11 muestras cada una con 1 parametro, y una tercera ronda con 1 muestra correspondiente a 1 parametro.
LFQPFOT: Determinación de Plomo en Cosméticos, Disolución de Cetirizina (4 resultados), Valoración de acetaminofén tableta  e Identificación de dos muestras por espectroscopía Infrarroja.
LFMDMOT: comparación inter-laboratorios de guantes.
2. Inconvenientes presentados:La fluctuación de la tasa representativa del dolar debido a la situación asociada a la pandemia, ocasionó el cambio de las cotizaciones y por ende la actualización del estudio de mercado que sirvio de base en el proceso contractual.
3. Acciones de Mejora: Se realizaron ajustes al estudio previo con nuevas cotizaciones por parte de los proveedores.</t>
  </si>
  <si>
    <t>1. Resultados Alcanzados a la fecha: Durante la presente vigencia se han implementado y/o estandarizado 13 nuevas metodologías, lo cual equivale al 76,5% de avance de la meta planteada para el año 2020, que corresponden a las siguientes metodologías.
- Identificación de ibuprofeno por GC/MS,
 - Identificación y cuantificación de diclofenaco por HPLC (Farmacopea Britanica)
 - Cuantificación  de impurezas  de Cisatracurio por HPLC 
 - Valoracion de impurezas y compuestos relacionados  de Risperidona por HPLC.
- Cuantificación de Fosforo en detergentes.
-  Valoración de Lopinavir - Ritonavir
- Impureza de Lopinavir - Ritonavir
-  Valoración e ImpuerazasCefradina en las formas farmacéuticas tableta
-  Valoración e impurezas Levetiracetam en forma farmacéutica tableta
- Perfil de Disolución Metroprolol
- Disolución de Quetiapina
- Determinación de CMP en Leche
- Determianción de Ivermectina
2. Inconvenientes presentados: situación de la pandemia y emergencia sanitaria declarada, lo cual reduce la capacidad operativa del laboratorio, teniendo en cuenta que con el fin de dar cumplimiento a los lineamientos de distanciamiento social establecidos por el gobierno nacional se han programado turnos de trabajo; a lo anterior se suma que la reducción de personal por la ditrectriz dada por Talento Humano, en el que aquellas personas con factores prediponentes al Covid 19 deben trabajar desde casa.
3. Acciones de Mejora: Planificación de actividades conforme a los turnos programados al interior de los grupos de laboratorio y seguimiento al avance</t>
  </si>
  <si>
    <t>1. Resultados Alcanzados a la fecha: En lo corrido del año se han validado y/o verificado 12 metodologías, que  corresponden al 75% de avance de la meta establecida para la presente vigencia y las cuales se encuentra distribuidas de la siguiente manera:
LFQAB: Determinación de natamicina en queso,  Determinación de plaguicidas en leche, Determinación de  CMP en leche y determinación de ivermectina, doramectina y moxidectin en tjido bovino
LFMDMOT: Ensayos de longitud de guantes y Determinación de dimensiones de equipos de macrogoteo, y lentes de contacto
FQPFOT: Valoración e identificación de merilisotizolinona y clorometilisotiazolinona por HPLC en cremas cosméticas, Determinación de fósfoto en detergentes y jabones por espectrofotometría UV-VIS, Identificación de Sibutramina, Fenolftaleína y Fluoxetina en suplementos dietarios por HPLC 
2. Inconvenientes presentados: situación de la pandemia y emergencia sanitaria declarada, lo cual reduce la capacidad operativa del laboratorio, teniendo en cuenta que con el fin de dar cumplimiento a los lineamientos de distanciamiento social establecidos por el gobierno nacional se han programado turnos de trabajo; a lo anterior se suma que la reducción de personal por la ditrectriz dada por Talento Humano, en el que aquellas personas con factores prediponentes al Covid 19 deben trabajar desde casa.
3. Acciones de Mejora: planificación de actividades conforme a los turnos programados al interior de los grupos de laboratorio y seguimiento al avance.</t>
  </si>
  <si>
    <t>1. Resultados Alcanzados a la fecha: Se han emitido  99  informes epidemiológicos y oficios de gestión, correspondientes al último trimestre del 2019 y al primer trimestre del año 2020; en los que se analiza información del reporte de muestras y los conceptos emitidos por los LSP, con lo que se ayuda a las secretarias de salud a establecer el estado del departamento sobre los productos a los que se le realiza inspección, vigilancia y control.
2. Inconvenientes presentados; No aplica
3. Acciones de Mejora: No aplica</t>
  </si>
  <si>
    <t>1. Resultados Alcanzados a la fecha: De los $10.835.148.420  de pesos apropiados al iniciar la vigencia 2020 para la Oficina de Laboratorios y Control de Calidad, destinados para el proyecto de inversión de Fortalecimiento de la Inspección Vigilancia y Control de los productos competencia del Invima a nivel Nacional con corte a 30 de septiembre de 2020, se tiene que  debido a la actual emergencia sanitaria mundial COVID-19, se solicitó la liberación del presupuesto asignado a la actividad interna 5-5-46: Elaborar informes de la participación en los Comités de CODEX ALIMENTARIUS ($7.824.960), pues la reunión se canceló. Así mismo, la Dirección de Alimentos y Bebidas realizó un traslado de $49.701.770 a la OLCC para respaldar la contratación de servicios profesionales de dos (2) microbiólogas para el proyecto PINES. Por tanto, la nueva apropiación para la OLCC correspondería a $10.877.025.230. De igual forma, se han radicado en el grupo de gestión contractual ciento dos (102) estudios previos por un valor de $10.592.520.272,57 correspondientes al 97% del presupuesto apropiado mediante el referido proyecto de inversión. Igualmente, a la fecha se tienen adjudicados setenta y ocho (78) contratos por un valor total de $6.020.408.475,24, de los cuales veinticuatro (24) corresponden a prestación de servicios profesionales y cincuenta y cuatro (54) a personas jurídicas de acuerdo a las necesidades de los laboratorios, siendo esto equivalente al 55% del presupuesto apropiado. De los setenta y ocho (78) estudios previos radicados el grupo de gestión contractual realizó la devolución de un (1) expediente dado que se requería un trámite administrativo previo con INS para la adquisición de un generador de nitrógeno. A su vez, a la fecha la OLCC cuenta con cinco (5) procesos que se declararon desiertos y conforme a las Resoluciones emitidas los motivos han sido: por superar el presupuesto estimado oficial y por no presentación de ofertas; sin embargo, la necesidad persiste y los procesos se han adelantado nuevamente, encontrándose uno (1) de ellos ya adjudicado.
2. Inconvenientes presentados: Retraso por parte de los proveedores en el envío de las cartas de exclusividad apostilladas y con traducción simple al español y al no contar con estos documentos no pueden ser radicados los procesos en el Grupo de Gestión Contractual.
•	La fluctuación de la moneda por la actual emergencia sanitaria COVID-19 ha influido en la baja participación de los proveedores al momento de dar respuesta a la solicitud de las diferentes cotizaciones. De igual forma, debido a la emergencia muchas empresas detuvieron sus actividades y por ende no podían remitir las propuestas económicas (cotizaciones).
•	Reprogramación de las audiencias de subasta, por inconvenientes de agenda de los participantes de la audiencia y por subsanaciones durante la misma, que requieren un tiempo significativo para su verificación, lo cual desencadena suspensión de la audiencia y por tanto reprogramación.
3. Plan de acción para la mejora: Frente a la fluctuación del dólar se ha solicitado a los proveedores actualización continua de las cotizaciones para así tratar de mitigar de la mejor manera los inconvenientes presentados frente a la moneda.
Optimizar recursos evaluando las demás necesidades manifestadas por los laboratorios de la OLCC, para de esta forma utilizar los recursos liberados por otros procesos y satisfacer las necesidades presentadas.</t>
  </si>
  <si>
    <t xml:space="preserve"> Avance:  Se realiza un número total de 11 entrenamientos virtuales con 173 funcionarios sensibilizados y un porcentaje de avance  del 93,33%                                                                                                                                                                   Las actividades se realizarón así:                                                                                                                                                                                                                                                                                                                                                                                                                                                     1°- Tema:  Implementación de la Herramienta Oficina Virtual Invima                                                                                                                                                                                                                                                                                                                              Fecha: 02 de Julio de 2020                                                                                                                                                                                                                                                                                                                                                                                                                                                                                                                                                                                                                                                                                                                                                                                      Grupo de Trabajo Territorial: GTT - Costa Caribe 2 - Montería.                                                                                                                                                                                                                                                                                                                       Modalidad: Virtual - 21 Funcionarios                                                                                                                                                                                                                                                                                                                                                                                             2°- Tema: Implementación de la Herramienta Oficina Virtual Invima                                                                                                                                                                                                                                                                                                 Fecha: 06 de Julio de 2020                                                                                                                                                                                                                                                                                                                                                                                     Grupo de Trabajo Territorial: GTT - Centro Oriente 3                                                                                                                                                                                                                                                                                                                   Modalidad: Virtual  - 20 Funcionarios                                                                                                                                                                                                                                                                                                                                                                                              3°- Tema: Implementación de la Herramienta Oficina Virtual Invima                                                                                                                                                                                                                                                                                                Fecha:  Julio 08 de 2020                                                                                                                                                                                                                                                                                                                                                                                                                                                                                                                         Grupo de Trabajo Territorial: GTT - Centro Oriente 1 - 19 Funcionarios                                                                                                                                                                                                                                                                                                                                                                                                                                4°- Tema: Implementación de la Herramienta Oficina Virtual Invima                                                                                                                                                                                                                                                                                                Fecha:  Julio 16 de 2020                                                                                                                                                                                                                                                                                                                                                                                                                                                                                                                         Grupo de Trabajo Territorial: GTT - Centro Oriente 2  - 20 Funcionarios                                                                                                                                                                                                                                                                                                                                                                                                                                               5°- Tema: Implementación de la Herramienta Oficina Virtual Invima                                                                                                                                                                                                                                                                                                Fecha:  Julio 17 de 2020                                                                                                                                                                                                                                                                                                                                                                                                                                                                                                                         Grupo de Trabajo Territorial: GTT - Grupo de Apoyo a Nariño - 10 Funcionarios                                                                                                                                                                                                                                                                                                                                                                                                                        6°- Tema: Implementación de la Herramienta Oficina Virtual Invima                                                                                                                                                                                                                                                                                                Fecha:  Julio 23 de 2020                                                                                                                                                                                                                                                                                                                                                                                                                                                                                                                         Grupo de Trabajo Territorial: GTT - Orinoquia - 8 Funcionarios                                                                                                                                                                                                                                                                                                                                                                                                                                                                            7°- Tema: Implementación de la Herramienta Oficina Virtual Invima                                                                                                                                                                                                                                                                                                Fecha:  Julio 24 de 2020                                                                                                                                                                                                                                                                                                                                                                                                                                                                                                                         Grupo de Trabajo Territorial: GTT - Eje Cafetero - 24 Funcionarios                                                                                                                                                                                                                                                                                                                                                                                                                                                                      8°- Tema: Implementación de la Herramienta Oficina Virtual Invima                                                                                                                                                                                                                                                                                                Fecha:  Julio 28 de 2020                                                                                                                                                                                                                                                                                                                                                                                                                                                                                                                         Grupo de Trabajo Territorial: GTT - Occidente 1  - 42 Funcionarios                                                                                                                                                                                                                                                                                                                                                                                                                                                                           9°- Tema: Implementación de la Herramienta Oficina Virtual Invima                                                                                                                                                                                                                                                                                                Fecha:  Julio 31 de 2020                                                                                                                                                                                                                                                                                                                                                                                                                                                                                                                         Grupo de Trabajo Territorial: GTT - Costa Caribe 1  - 5 Funcionarios                                                                                                                                                                                                                                                                                                                                                                                                                                                   10°- Tema: Implementación de la Herramienta Oficina Virtual Invima                                                                                                                                                                                                                                                                                                Fecha:  Agosto 04 de 2020                                                                                                                                                                                                                                                                                                                                                                                                                                                                                                                         Grupo de Trabajo Territorial: GTT - Occidente 2 - 2 Funcionarios                                                                                                                                                                                                                                                                                                                                     11°- Tema: Implementación de la Herramienta Oficina Virtual Invima                                                                                                                                                                                                               Fecha:  Agosto 08 de 2020                                                                                                                                                                                                                                                                                                                                            Paso Fronterizo: Cúcuta - 2 Funcionarios    </t>
  </si>
  <si>
    <t xml:space="preserve"> Avance : Se realiza un número total de 5 Talleres de sensibilización de forma presencial y virtual, con 109 funcionarios capacitados y un porcentaje de avance del 70%.                                                                                                                                                                                                                                             Las actividades se realizaron  así:                                                                                                                                                                                                                                                                                                1°- Tema:  Taller "Fortalecimiento a La Cultura del Buen Servicio Institucional"                                                                                                                                                                                                                                                                                                                              Fecha: Sábado 25 de Julio de 2020                                                                                                                                                                                                                                                                                                                                                                                                                                                                                                                                                                                                                                                                                          Hora: 7:00 a.m.                                                                                                                                                                                                                                                                                                                                                                                                                                                                                                                                                                                                                                                                                                                                                                                      Dirigida a: Funcionarios Grupo de Gestión Adminstrativa -Mantenimiento y Servicios Generales - Bogotá                                                                                                                                                                                                                                                                                                                       Modalidad: Presencial segun normas de distanciamiento social-laboral - 14 Funcionarios.                                                                                                                                                                                                                                                                                                                                                                                        2°- Tema: Taller "La cultura del Buen Servicio Institucional"                                                                                                                                                                                                                                                                                                                                        Fecha:  Julio 27 de 2020                                                                                                                                                                                                                                                                                                                          Hora:  3:00 p.m.                                                                                                                                                                                                                                                                                                                                           Dirigida a:  Funcionarios Oficina de Laboratorios y Control de Calidad - Grupo # 1                                                                                                                                                                                                                                                                                                                                   Modalidad: Virtual - 52 Funcionarios.                                                                                                                                                                                                                                                                                                                                                                                        3°- Tema: Taller "Atención Virtual al Ciudadano y Usuario Interno - Cultura del Servicio"                                                                                                                                                                                                                                                                                                                                                                  Fecha: Julio 29 de 2020                                                                                                                                                                                                                                                                                                                                          Hora: 3:00 p.m.                                                                                                                                                                                                                                                                                                                                                                                    Dirigida a: Funcionarios Dirección de Operaciones Sanitarias - Grupo IVC                                                                                                                                                                                                                                                                                                                 Modalidad: Virtual - 11 Funcionarios.                                                                                                                                                                                                                                                                                                                                                      4°- Tema: Taller "Atención Virtual al Ciudadano y Usuario Interno - Cultura del Buen Servicio"                                                                                                                                                                                                                                                                                                                                                                  Fecha: Agosto 20 de 2020                                                                                                                                                                                                                                                                                                                                        Hora: 11:00 a.m.                                                                                                                                                                                                                                                                                                                                                                                Dirigida a: Funcionarios GTT Centro Oriente 2                                                                                                                                                                                                                                                                                                            Modalidad: Virtual - 10 Funcionarios.                                                                                                                                                                                                                                                                                           5°- Tema: Taller "Atención Virtual al Ciudadano y Usuario Interno - Cultura del Servicio"                                                                                                                                                                                                                                                                                                                                                                  Fecha: Agosto 24 de 2020                                                                                                                                                                                                                                                                                                                                        Hora: 3:00 p.m.                                                                                                                                                                                                                                                                                                                                                                                Dirigida a:  Funcionarios Oficina de Laboratorios y Control de Calidad - Grupo # 2                                                                                                                                                                                                                                                                                                           Modalidad: Virtual - 22 Funcionarios.  </t>
  </si>
  <si>
    <t xml:space="preserve">Avance: Según inscripción previa de emprendedores de la región de Ocaña - Norte de Santander, se proyectan 5 sesiones individuales de orientación virtual a través de la herramienta Microsoft Teams, sobre la normatividad, requisitos, documentos, información técnica y legal necesaria para la solicitud de registro sanitario para Alimentos y notificación sanitaria para productos Cosméticos y de Aseo de igual manera se brinda orientación sobre anejo de la págia institucional para descarga de los formularios, tarifas y ruta para envio de documentos a través de la Oficina Virtual  así:                                                                                                                                                                                                                                                                         1°- Fecha: Julio 31 de 2020 -  CONVITE, enfoque: Alimentos.                                                                                                                                                                                                                                                                                    2°- Fecha: Agosto 11 de 2020 - BONNIBLUE , enfoque: Alimentos.                                                                                                                                                                                                                                                                 3°- Fecha: 12 de Agosto de 2020 - SACHACATATUMBO, enfoque: Alimentos.                                                                                                                                                                                                                                                                                    4°- Fecha: Agosto 14 de 2020 -  PERFUMARTE BY CALERO, enfque: Cosméticos.                                                                                                                                                                                                          5°- Cita concertada para septiembre 29 de 2020 - RIBON´S  S.A.S. enfoque: Cosméticos y reprogramada por la usuaria por dificultad en la conexión para el día 02 de Octubre de 2020.                                                                                                                                                                                                                                                                                                                                                                                                       * Total de sesiones de orientación virtual personalizada realizadas: 4                                                                                                                                                                                                                                                                                                                                                                                                                                                                      Nota: En fecha 30 de Septiembre de 2020 y de acuerdo con el procedimiento establecido, se solicita mediante formato de control de cambios Plan Operativo Anual el ajuste de la meta asociada a esta acción institucional asi: Se solicita ajustar la meta POA de la siguiente manera: Meta Inicial: 10, Meta solicitada para ajuste: 5.                                                                                                                                                                                                                                                                                                                                                                                                                                                                                                                                                                                                                                      </t>
  </si>
  <si>
    <t xml:space="preserve">Debido a la actual emergencia sanitaria nacional ocasionada por el covid 19, la actividad "Gestionar técnicamente la radicación de solicitudes de expedición de Registros Sanitarios - NS - NSO a los productos de competencia del Invima en el marco de la desconcentración de trámites" en las 4 ciudades establecidas para tal fin, queda interrumpida hasta tanto no se restablezca a nivel nacional la atención presencial a usuarios del Instituto.  De acuerdo con lo anterior, los funcionarios designados para esta actividad en  las ciudades de Barranquilla, Villavicencio, Cali y Medellín, se desempeñan en la actualidad en la labor de radicación de trámites entrantes asociados a solicitudes de Registro, Permiso, Notificación Sanitaria de alimentos, Registros sanitarios de medicamentos, Notificacion Sanitaria Obligatoria - NSO de productos cosméticos y de aseo respectivamente.                                                                                                                                                                                                                                                                                                                                       Como accion de mejora se medirán las radicaciones efectuadas por los 4 funcionarios de la oficina de atención al ciudadano designados para estos 4 grupos de trabajo territorial  y el enfoque de los productos establecidos para cada uno de ellos.  En el mes de septiembre ellos realizaron un total de 1.769 radicaciones asociadas a registros sanitarios así:                                                                                                                                                                                                                                                                                                           1- Medicamentos: 599 trámites.                                                                                                                                                                                                                                                                                                                                               2- Alimentos: 230 trámites.                                                                                                                                                                                                                                                                                                                                                         3- Cosméticos y Aseo: 940 trámites.                                                                                                                                                                                                                                                                                                                                                                                                                                                                                                                                                                                                                                                                                                                                                                                                                                                                                                                                                                                                                                                                                                                                                                                                                                                                                                                                                                                                                                                                                                                                                                                                                                                                                                 </t>
  </si>
  <si>
    <t>* Se da continuidad a la actividad de  proyecto de aprendizaje en equipo PAE mediante desarrollo del Curso de Integridad , transparencia y lucha contra la corrupción de DAFP de 24 funcionarios de la OAC.                                                                                                                                                                                                                                                                                                                    * Se da inicio a la actividad de orientación a los usuarios, a través de los diferentes canales de atención en fecha 09 de Julio de 2020. Se desarrollan 91 orientaciones a través de esta modalidad en temas asociados a cosméticos y aseo, normatividad para certificaciones, manual tarifario, tramites de cancillería, trámite de registros para alimentos, productos declarados como vitales no disponibles: Tapabocas, productos desinfectantes, antisépticos y antibacteriales, guía y orientación para procedimiento de pago de tarifas, información VUCE y procedimiento .                                                                                                                                                                                                                                                                                                                          * Dentro de la estrategia de atención personalizada a través de videollamada por la herramienta Microsoft Teams, se llevan a cabo 24 orientaciones a usuarios emprendedores durante el tercer trimestre para productos alimenticios, Productos de panadería, embutidos, agua, helados salsas y aderezos.                                                                                                                                                                                                                                                                                                                                                                                         * Para los objetivos de participación ciudadana y lucha contra la ilegalidad, se concertan fechas de socialización a los grupos de valor, mediante conferencia virtual para la sensibilización de los temas asociados a la Misionalidad del Invima, productos declarados como vitales no disponibles y sensibilzación sobre  Educación sanitaria cuyo objetivo es generar cultura sanitaria e incentivar a los emprendedores a la legalización de los productos de competencia. Fechas: 16 de Octubre de 2020, 23 de Octubre de 2020 y 30 de Octubre de 2020.</t>
  </si>
  <si>
    <t>* Se programan  5 sesiones de orientación personalizada a emprendedores de la ciudad de Ocaña - Norte de santander entre Julio y septiembre de 2020, de esta programación se desarrollaron 4 sesiones, la cita a realizarse el  29 de septiembre, fue reprogramada por la usuaria para Octubre 2 de 2020 por presentar dificultades en la conexión.                                                                                                                                           * La actividades "Ferias nacionales de servicio al ciudadano" quedaron suspendidas a causa de la emergencia sanitaria. El DNP retomó esta acción institucional para  desarrollarse en el departamento de Córdoba durante la última semana del mes de Septiembre mediante única jornada para el presente año 2020 de estrategia de acercamiento Estado – Ciudadano, bajo un esquema no presencial; priorizando la participación de 12 entidades del orden nacional, listado en que no estuvo incluido el INVIMA. según lo anterior el DNP socializará a nivel nacional la agenda y estrategia para el año 2021.                                                                                                                                                                                                                                                                                                              * La actividad de Rendición de cuentas del INVIMA se realizó bajo la modalidad virtual en fecha: 1° de Septiembre de 2020. Con el fin de conocer la percepción de los asistentes posterior a la realización de la audiencia pública se realizó una encuesta obteniendo respuesta de 52 personas.</t>
  </si>
  <si>
    <t>Del 95% del Presupesto de inversion asignado a la Oficina de Atención al Ciudadano, equivalente a $ 109.127.640.00 - se han ejecutado  en CDP la suma de $ 99.222.080.00, lo cual equivale al 90.92%; estos recursos se han destinado a la contratación de personal que respalde la Prestación de Servicios de Apoyo a la Oficina de Atención al Ciudadano del Invima en el proceso  de Expedición de Registros Sanitarios yTramites Asociados de los productos sujetos a IVC por parte del instituto, con el siguiente rubro:                                                                                                                                    C-1903-0300-7-0-1903009-02. Con corte a segundo trimestre, en oblgaciones presupuestales se registra las suma de $34.960.800, equivalente al 32.04% de la meta de ejecución</t>
  </si>
  <si>
    <t>Con el acceso directo a la Oficina Virtual a traves de la pagina Institucional del Invima los usuarios disponen de herramientas de autogestión para solicitudes, consultas, radicación de trámites sin pago, respuestas, herramientas orientadoras y de información sobre normatividad, requisitos, documentos y tarifas asociadas a trámites de registros, permisos y notificaciones sanitarias, acceso a videos tutoriales e interposición de recursos.                                                                                                                                                                                                                   Avance: Durante el tercer trimestre, ingresaron un total de 37.422 trámites. De ellos 36.889 intenciones de trámite ingresaron a través de la Oficina Virtual y 533 allegados de forma física a través del canal de correspondencia, lo que equivale al logro del 98,55%, lo que evidencia que durante el tercer trimestre se cumplió el indicador</t>
  </si>
  <si>
    <t>1. Resultados Alcanzados a la fecha
Sin reporte para este trimestre, se informa que se realizaron gestiones durante este tercer trimestre, los cuales se veran materializados y tendran reporte numérico y analitico en el 4to trimestre.
2,Inconvenientes presentados
No Aplica
3, Acciones de Mejora si aplican
No aplica</t>
  </si>
  <si>
    <t xml:space="preserve">
1. Resultados Alcanzados a la fecha
Se llevó acabo la reunión de Autoridades Nacionales de Reeferencia Regionall ARNr el 29 al30 de julio, donde participo la Direccion de Medicamentos y Productos Biologicos, la Direccion de Dispositivos Medicos y la Oficina de Asuntos internacionales, algunos de los temas tratados fueron: 
-  la  Respuesta regulatoria ante la pandemia de COVID-19: Mapeo general de las medidas tomadas por las diferentes autoridades;
-Toma de decisiones en escenarios adversos,  
-Participación de las autoridades en el ensayo clínico “Solidarity Trial” y otros estudios de farmacología clínica de origen nacional
- Intercambio de Información de ARNr con países extra región/ grupos-foros
internacionales. 
- Estado actual del Reporte Regional de Capacidades (Regulatory Landscape Report entre otros. 
2,Inconvenientes presentados
La reunión se programo para ser presencial, pero por pandemia se llevo de manera virtual.
3, Acciones de Mejora si aplican
Se liberarón recursos a solicitud de planeación en el mes de junio.
</t>
  </si>
  <si>
    <t>1, Resultados Alcanzados a la fechas
La Oficina de Asuntos Internacionales, para este tercer corte realizó la  referenciación sobre regulaciones, procesos,  procedimientos, estructura, organización entre otros, de terceros paises y sus autoridades en los asuntos competencia del Invima., así:
* Referenciación sobre estabilidad de vacunas COVID realizado en septiembre. Se entrego  información  a la Dirección de Medicamentos.
2,Inconvenientes presentados
El porcentaje de cumplimiento/avance de esta meta refleja una ejecución de 83%
3, Acciones de Mejora si aplican
Esta meta pasa de 4 a 6 acciones = toda vez que la demanda de necesidades de información ha aumentado para fortalecer la toma de decisiones dentro del instituto</t>
  </si>
  <si>
    <t xml:space="preserve">1, Resultados Alcanzados a la fechas
El grupo de Admisibilidad Sanitaria, para este tercer corte gestiono acciones tendientes al acceso a mercados internacionales para la exportación de alimentos, así:
1. Argelia Carne Bovina
2. Argentina Carne Bovina
3. EE.UU Carne Bovina
4. Libia Lacteos 
5. Hong Kong Carne Bovina
6. Macao Carne Bovina - Porcino
7. Perú Productos de la Pesca
8. Uruguay Lacteos 
2,Inconvenientes presentados
El porcentaje de cumplimiento/avance de esta meta refleja una ejecución de 83%
Acciones de Mejora si aplican
Esta meta pasa de 6 a 9 acciones = Incremento en las reuniones interinstitucionales, con el propósito de cumplir con los lineamientos del Gobierno Nacional </t>
  </si>
  <si>
    <t xml:space="preserve">1, Resultados Alcanzados a la fechas
El grupo de Admisibilidad Sanitaria, para este tercer corte participo en mesas de trabajo interinstitucionales de priorización de mercados, así:
1. Mesa de trabajo Agosto  - Porkcolombia: Priorización de mercados y seguimiento a gestiones de admisibilidad
2. Mesa de trabajo Septiembre - Lacteos Israel: Hoja de ruta para el aprovechamiento del acuerdo comercial para la exportacion de leche y derivados lácteos 
2,Inconvenientes presentados
El porcentaje de cumplimiento/avance de esta meta refleja una ejecución de 78%
3, Acciones de Mejora si aplican
Esta meta pasa de 6 a 9 acciones = Incremento en las reuniones interinstitucionales, con el propósito de cumplir con los lineamientos del Gobierno Nacional </t>
  </si>
  <si>
    <t>1, Resultados Alcanzados a la fechas
Se realiza el respectivo reporte estadistico de las exportaciones de los productos competencia del Invima para el periodo comprendido entre enero y julio de 2020, los insumos de este reporte son tomados de la herramienta del Departamento Administrativo Nacional de Estadística DANE Fuente: https://www.dane.gov.co/index.php/estadisticas-por-tema/comercio-internacional/exportaciones
2,Inconvenientes presentados
3, Acciones de Mejora si aplican</t>
  </si>
  <si>
    <t xml:space="preserve">1, Resultados Alcanzados a la fechas
Como resultado de las medidas proteccionistas derivadas de la emergencia sanitaria de la COVID,  no se realizaron actividades de comsiones de servisios al exterior.
2,Inconvenientes presentados
- La presidencia de la republica decreto la restricción de comisiones de servicios internacionales en el marco del COVID19
- Las actividades programadas de manera precencial a terceros paises han sido canceladas/aplazadas y en otros casos se han desarrollado reuniones de trabajo de manera virtual, debido a las acondiciones generadas por la pandemia.
3, Acciones de Mejora si aplican	</t>
  </si>
  <si>
    <t>1. Resultados Alcanzados a la fecha: Con corte al mes de agosto se registran las obligaciones presupuestales por valor del $ 30.865.615
2. Debido a la situación presentada por COVID-19 no se ha podido ejecutar hasta la fecha el presupuesto planeado para la vigencia 2020.
3.  En reuniones sostenidas con el grupo de presupuesto y estadistica , ellos manifestaron la posibilidad de poder realizar una tercera jornada de liberación presupuestal. Sin embargo a la fecha no se cuenta con la aprobación ´por parte del grupo de presupuesto, no obstante previa conversación con Wilmer Olivares nos propuso que pongamos a disposicion de la oficina de planeacion el valor de los recursos a reintegrar por parte de la OAI, los cuales estaran sujetos a que otra dependencia  los necesite.</t>
  </si>
  <si>
    <t>1. Para el Tercer trimestre de 2020 se presenta un avance del 66,31%  de cumplimiento sobre el total de la meta establecida, lo cual obedece a que los profesionales de los Grupos Internos de Trabajo realizaron 1.352 Actos administrativos dentro de las diferentes etapas en el proceso sancionatorio, así:  686 Autos, 525 Resoluciones, 47 Edictos y 94 Constancias Ejecutorias, para un total de enero a septiembre de 4,111 Actos administrativos.
2.Para el  tercer trimestre se observa un aumento del 1% frente a la produccion del segundo trimestre del año 2020, en razón a Aislamiento preventivo del 80% del pesonal DRS por riesgo comprobado de  covid-19,  adicional al uso de un sistema de radicación de correspondencia nuevo que ha conllevado una implementación desde la virtualidad bastante complejo de manejar y radicar las comunicaciones a los investigados; aunado a varios cambios en el procedimiento de notificación desde medios virtuales que hace más dispendioso los trámites y seguimiento de los procesos.
3. Digitalización de procesos, continuar con el trabajo en casa; Horarios flexibles, asistencia remota y tecnologica para continuar con la producción del trabajo  con el personal de contrato y funcionarios de la DRS; Se estableció plan de contingencia con la realización de reuniones de seguimiento mensuales con los grupos de trabajo de la DRS y con los coordinadores de Grupo, seguimiento y actualización conjunta de la Base de datos de la DRS.</t>
  </si>
  <si>
    <t>1.En el tercer trimestre se gestionaron un total de 1,321 procesos sancionatorios, lo que corresponde a un 55,80% de cumplimiento de la meta fijada para la presente anualidad, los resultados evidencian la gestión de los Funcionarios y Contratistas de la Dependencia, pese a las circunstancias adversas del país, a causa de la pandemia.
2. Se evidencia un aumento del 47% frente al trimestre anterior, en los procesos gestionados, a pesar de las adversidades presentadas en  la Emergenca Sanitaria decretada en todo el Pais, por causa del coronavirus Covid -19;  Talento Humano del Invima en el mes de agosto aisló preventivamente al 80% de los funcionarios y contratistas de la DRS por caso positivo de covid-19,  adicional al uso de un sistema de radicación de correspondencia nuevo que ha conllevado una implementación desde la virtualidad bastante complejo de manejar y radicar las comunicaciones a los investigados; aunado a varios cambios en el procedimiento de notificación desde medios virtuales que hace más dispendioso los trámites y seguimiento de los procesos. 
3. Digitalización de procesos, continuar con el trabajo en casa; Horarios flexibles, asistencia remota y tecnologica para continuar con la producción del trabajo permitido con el personal de contrato y funcionarios de la DRS. Se estableció plan de contingencia con la realización de reuniones de seguimiento mensuales con los grupos de trabajo de la DRS y con los coordinadores de Grupo, seguimiento y actualización conjunta de la Base de datos de la DRS.</t>
  </si>
  <si>
    <t>1. Durante el Tercer trimestre de 2020 se presentan 53 procesos ejecutoriados , lo que corresponde a un 69% de cumplimiento de la meta fijada para la presente anualidad, los resultados evidencian la gestión de los Funcionarios y Contratistas de la Dependencia, pese a las adversas circuntancias del país.
2. Se evidencia una disminución  del 49% en los procesos ejecutoriados, respecto al trimestre anterior,  en razón a Aislamiento preventivo del 80% del pesonal DRS por riesgo comprobado de  covid-19,  adicional al uso de un sistema de radicación de correspondencia nuevo que ha conllevado una implementación desde la virtualidad bastante complejo de manejar y radicar las comunicaciones a los investigados; aunado a varios cambios en el procedimiento de notificación desde medios virtuales que hace más dispendioso los trámites y seguimiento de los procesos.
3. Digitalización de procesos, continuar con el trabajo en casa; Horarios flexibles, asistencia remota y tecnologica para continuar con la producción del trabajo permitido con el personal de contrato y funcionarios de la DRS. Se estableció plan de contingencia con la realización de reuniones de seguimiento mensuales con los grupos de trabajo de la DRS y con los coordinadores de Grupo, seguimiento y actualización conjunta de la Base de datos de la DRS.</t>
  </si>
  <si>
    <t>1. Durante el Tercer  trimestre de la vigencia 2020 se impusieron multas por valor de $358,143,534 con un porcentaje de ejecución total del 51,34%  con respecto a la meta establecida para la presente vigencia.
2. Se han presentado inconvenientes en razón a las adversidades presentadas en  la Emergenca Sanitaria decretada en todo el Pais, por causa del coronavirus Covid -19;  Talento Humano del Invima en el mes de agosto aisló preventivamente al 80% de los funcionarios y contratistas de la DRS por caso positivo de covid-19,  lo cual ocasionó una notoria disminución en el cumplimiento de metas, y la virtualidad hace más dispendioso los trámites y seguimiento de los procesos.
3. Digitalización de procesos, continuar con el trabajo en casa; Horarios flexibles, asistencia remota y tecnologica para continuar con la producción del trabajo con el personal de contrato y funcionarios de la DRS. Se establece plan de contingencia con la realización de reuniones de seguimiento mensuales con los grupos de trabajo de la DRS y con los coordinadores de Grupo, seguimiento y actualización conjunta de la Base de datos de la DRS</t>
  </si>
  <si>
    <t>1.En el Tercer trimestre de la vigencia 2020 quedaron en multas en firme por valor de $769,830,771, con un porcentaje de ejecución total del 16,22%  con respecto a la meta establecida para la presente vigencia.
2. En razón a la Emergenca Sanitaria decretada en todo el Pais, por causa del coronavirus Covid -19 y el aislamineto preventivo obligatorio, se ha visto afectado el trabajo y producción normal de las multas en firme para esta vigencia.
3. Digitalización de procesos, continuar con el trabajo en casa; Horarios flexibles, asistencia remota y tecnologica para continuar con la producción del trabajo permitido con el personal de contrato y funcionarios de la DRS. Se establece plan de contingencia con la realización de reuniones de seguimiento mensuales con los grupos de trabajo de la DRS y con los coordinadores de Grupo, seguimiento y actualización conjunta de la Base de datos de la DRS.</t>
  </si>
  <si>
    <t>1. Este indicador mide el pocentaje de multas en firme respecto al saldo de las multas impuestas al cierre del año 2019, por valor aproximado de $17,800,000,000, para asegurar un cumplimiento de por lo menos el 60% de esta cifra, para el Tercer trimestre se muestra que del saldo de multas impuestas del año 2019 quedaron en firme en 2020 multas por valor de  $868,729,409, es decir tenemos un porcentaje de ejecucion del 36,67%  respecto a la meta establecida para el presente año.
2. En razón a la Emergencia Sanitaria decretada en todo el Pais, por causa del coronavirus Covid -19 y el aislamineto preventivo obligatorio, se ha visto afectado el trabajo y producción normal de las multas en firme para esta vigencia.
3. Asegurar el trabajo en casa; asistencia remota y tecnologica para continuar con la producción del trabajo permitido con el personal de contrato y funcionarios de la DRS.</t>
  </si>
  <si>
    <t>1. En el  Tercer trimestre de 2020 la Dirección de responsabilidad Sanitaria, se realizaron 7 publicaciones, cumpliendo con el 162,5% del total de la meta pactada para este indicador, se informó a la ciudadanía las siguientes noticias  sobre las actividades que se realizaron en esta Dirección: 
1.  El 3 de julio 2020. La Dirección de Responsabilidad Sanitaria participa  en el V Encuentro de Autoridades Sanitarias, con una capacitación enfocada en los procesos sancionatorios a su cargo. Publicación en los link:   https://twitter.com/invimacolombia/status/1279070765179179008 y https://twitter.com/marguijaramillo/status/1279047433226502148
2. El 15 de julio 2020. La Dirección de Responsabilidad Sanitaria se reúne con Sinapes Peru;  en una jornada de capacitación pedagógica, para compartir su experiencia sobre cómo se adelantan los procesos administrativos, en materia sancionatoria, e imposición de sanciones al comprobarse infracciones sanitarias, la publicacion se encuentra en el siguiente link https://twitter.com/invimacolombia/status/1283401603551244288?s=12; https://twitter.com/marguijaramillo/status/1283436692867866626 y https://twitter.com/invimacolombia/status/1283401603551244288
3: En el mes de Agosto de 2020 se publicó artículo en el Boletin Opinión Jurídica Nro. 88 sobre Noticaciones por medios electrónicos en época de pandemia por covid-19 en el siguiente link:https://www.invima.gov.co/documents/20143/802625/Opini%C3%B3n+Juridica+88.pdf     
4. El  7 de agosto 2020. Se publicó la siguiente noticia: "De manera articulada con la Policía Fiscal y Aduanera, decomisamos medicamentos fraudulentos de Interferón Beta sublingual, en la ciudad de Popayán y ubicados en la FUNDACIÓN JULIO KLINGER. La Fundación NO cuenta con habilitación en servicio de salud, ni con Certificación de Buenas Prácticas para la preparación y manipulación de medicamentos y NO está autorizada para adelantar estudios clínicos con el medicamento Interferón. Estas evidencias son materia de investigación por la Dirección de Responsabilidad Sanitaria, garantizando el debido proceso, los derechos de defensa y contradicción de los presuntos infractores, además de ser puestos en conocimiento de la Fiscalía General de la Nación". En los siguientes links: https://twitter.com/invimacolombia/status/1291800289310322688 y https://www.facebook.com/InvimaColombia/posts/3427388173989092
5. El 27 de agosto 2020: La Dirección de Responsabilidad Sanitaria realizó  capacitación virtual "Procedimiento sancionatorio y su normatividad", dirigida a profesionales de las Entidades Territoriales de Salud de los departamentos de Colombia. publicado en el link: https://twitter.com/invimacolombia/status/1298981761926361088; https://twitter.com/invimacolombia/status/1298981763910311939 y https://twitter.com/invimacolombia/status/1298983088840560642
6. El 4 de septiembre 2020. Publicación sobre los logros de la Dirección de Responsabilidad Sanitaria en la vigencia 2019, a propósito de la rendición de cuentas de la entidad que se realizó en esa misma semana. Se publicó en https://twitter.com/invimacolombia/status/1301998014928744453
7. Publicación de notificaciones por aviso del mes de julio, agosto y septiembre, en el siguiente 
link: https://www.invima.gov.co/web/guest/avisos-de-responsabilidad-sanitaria/-/document_library/FtY3eUGq362S/view/1621764?_com_liferay_document_library_web_portlet_DLPortlet_INSTANCE_FtY3eUGq362S_redirect=https%3A%2F%2Fwww.invima.gov.co%2Fweb%2Fguest%2Favisos-de-responsabilidad-sanitaria%3Fp_p_id%3Dcom_liferay_document_library_web_portlet_DLPortlet_INSTANCE_FtY3eUGq362S%26p_p_lifecycle%3D0%26p_p_state%3Dnormal%26p_p_mode%3Dview
2. No hubo inconvenientes
3. No Aplica</t>
  </si>
  <si>
    <t xml:space="preserve">1. En los $163,715,273.73 establecidos como meta de inversión para Dirección de Responsabilidad Sanitaria vigencia 2020,  con corte al  segundo  trimestre se registran en obligaciones presupuestales  $96.775.000. La mayoria de los recursos asignados, se encuentran distribuidos en tres contratos de prestación de servicios con un valor total de $160.216.666,oo millones, los cuales se han venido ejecutando desde inicio del año.  
2. Suspensión parcial de actividades de un contrato de prestación de servicios.
3. Para los recursos que están pendientes por ejecutar ya se elaboraron los estudios de oportunidad con el fin de realizar  dos (2) contratos adicionales de prestación de servicios para el apoyo a la ejecución del Sub proyecto.
</t>
  </si>
  <si>
    <t xml:space="preserve">1. Para el tercer trimestre se realizaron 6 (seis) capacitaciones, con una asistencia aproximadamente de 578 personas, todas en modalidad virtual, el porcentaje de ejecución es de 93,33% con respecto a la meta propuesta, por lo cual se solicitó modificación de la meta inicial de 10 iniciales a 15 todas a menos de 75 km.
Los temas dictados entre otros  fueron: Generalidades productos cosméticos,  normatividad sanitaria vigente, certificaciones, condiciones de las plantas de fabricación. </t>
  </si>
  <si>
    <t>1. De las 4 Asistencias Técnicas que se tienen programadas en en el año 2020 llevamos únicamente 1, para un 33% en avance consolidado. 
2.Debido a la Emergencia Sanitaria se tiene  personal con restricción médica, restricción de vuelos y adicionalmente  las Secretarias de Salud también están atendiendo la Emergencia y no hay disponibilidad para recibir la Asistencia Técnica.
3. Se solicitó cambio de meta de 4 a 2 visitas  a -75 km, la cual fue aprobada y de 1 a 0 a +75 km, la cual no fue aprobada</t>
  </si>
  <si>
    <t xml:space="preserve">1. En el tercer trimestre se realizaron 8 visitas a - de 75 km para un avance consolidado con respecto a la meta anual de 55,71% (39 visitas totales)
2. Debido a la Emergencia Sanitaria se tiene personal con restricción médica (3 funcionarios),  y 4 funcionarios disponibles para ejecución de visitas presenciales. De igual forma se presentó restricción de vuelos a nivel nacional de marzo hasta septiembre. 
3. Se solicitó reducir la meta inicial de 153 a 70 visitas de seguimiento así: 27 visitas a +75 km y 43 visitas  a  -75 km
</t>
  </si>
  <si>
    <t xml:space="preserve">1. En el tercer trimestre no se realizó ninguna visita con propósito de seguimiento, continuando  20 visitas para un total de 38,46% de avance con realación  a la meta anual. 
2. Debido a la Emergencia Sanitaria se tiene personal con restricción médica (3 funcionarios),  y 4 funcionarios disponibles para ejecución de visitas presenciales. De igual forma se presentó restricción de vuelos a nivel nacional de marzo hasta septiembre. Se le dió prioridad  a las certificaciones de capacidad de producción virtuales  por cuanto los seguimientos  no se pueden realizar virtualmente.
3. Se solicitó reducir la meta inicial de 83 a 20 visitas con propósito de seguimiento 18 a +75 km y 2 a - 75 km, de lo cual sólo fue aprobada la reducción de la meta a -75 km
</t>
  </si>
  <si>
    <t xml:space="preserve">1- En el tercer trimestre  se realizaron 2  visitas DIROS,  para un total de 80% de avance con relación  a la meta anual. 
2. La visita que falta se realizará virtualmente dada la Emergencia Sanitaria y se espera realizarse en el mes de diciembre. 
3. Se solicitó trasladar todas las visitas de DIROS a -75 km
</t>
  </si>
  <si>
    <t>1- de las 15 visitas  de IVC competencia de la Dirección, 10 a +75 km  y 5 a -75 km , para el tercer  trimestre no se realizó  ninguna visita de IVC con un avance total del 33% 
2. Debido a la Emergencia Sanitaria se tiene personal con restricción médica (3 funcionarios),  y 4 funcionarios disponibles para ejecución de visitas presenciales. De igual forma se presentó restricción de vuelos a nivel nacional de marzo hasta septiembre. Se le dió prioridad  a las certificaciones de capacidad de producción virtuales  por cuanto a las visitas de IVC no se puede realizar virtual.
3. Se solicitó reducir la meta inicial de 30 a 7 visitas de IVC 2 a +75 k, y 5 a -75 km, de lo cual fue aprobada la reducción de la meta a -75 km</t>
  </si>
  <si>
    <t>1. En el tercer trimestre se realizaron 38 recolección de muestras, todas en el mes de septiembre con un avance consolidado de la vigencia 2020 de 78%. En el mes de octubre se realizá la recolección de las 11 que faltan.
2. Por la emergencia sanitaria que trajo cierres de aeropuertos y confinamiento se decidió tomar todas las muestras a -75 km
3. La meta no fue modificada pero si se solicitó cambiar todas a -75 km.</t>
  </si>
  <si>
    <t>1. En el tercer trimestre se realizaron 2405 trámites Expedidos a nivel central alcanzando un 63,50% de avance consolidado y discriminaos así: Cosméticos 1998, Aseo 403 y plaguicidas 4.
2. La radicación bajó en los meses en que estuvo vigente la suspensión de términos, dada la emergencia sanitaria y la nueva modalidad virtual de radicación.
3. Se solicitó cambio de meta de 8700 a 7.800.</t>
  </si>
  <si>
    <t>El marco de descentralización de trámites para la realizacion de Registro Sanitario-NS-NSO, en el tercer trimestre,  se realizaron 133 para un total hasta septiembre 30 de 459 , presentandose un avance consolidado del 108% .
Nota: Los datos  reportados fueron tomados del informe emitido por el aplicativo de RS.
2. En este momento los funcionarios del GTT, están concetrando su labor en el estudio, análisis y respectiva gestión de estos trámites. Lo anterior debido a la situación de Emergencia Económica, Social y Ecológica decretada por el Gobierno Nacional mediante Decreto 417 del 2020 y por ende el cierre de las oficinas.
3. Se solicitó cambio de meta de 425 a 570, el cual fue aprobado con mail del 12 de noviembre.</t>
  </si>
  <si>
    <t>1. En el tercer trimestre se realizaron 527 trámites alcanzando un 65.28% de avance consolidado.
2. Teniendo en cuenta que el próximo año entrará en vigencia la Decisión 833 de 2018 para los cosméticos se espera un aumento en los trámites de renovación para permanecer bajo las mismas condiciones que se tienen notificadas actualmente. Adicionalmente el aumento ya se ha venido reflejando en los meses anteriores y hasta   septiembre ya se ha superado la meta inicial.
3. Se solicitó cambio de meta de 500 a 1080, la cual fue aprobada</t>
  </si>
  <si>
    <t>1. En el tercer trimestre se realizaron 3.196 trámites Expedidos a nivel central alcanzando un 68% de avance consolidado.
2. Durante los meses de la Pandemia  la radicación bajó debido a la suspensión de términos, dada la emergencia sanitaria y la nueva modalidad virtual de radicación. 
3. Se solicitó cambio de meta de 12.900 a 9.800, el cual fue aprobado</t>
  </si>
  <si>
    <t>De los 3200 en el marco de descentralización de trámites (modificaciones y cambios), en el tercer trimestre se realizaron 1.308, presentandose un avance consolidado del 59% .
Nota: Los datos  reportados fueron tomados del informe emitido por el aplicativo de RS.
2. En este momento los funcionarios del GTT, están concetrando su labor en el estudio, análisis y respectiva gestión de estos trámites. Lo anterior debido a la situación de Emergencia Económica, Social y Ecológica decretada por el Gobierno Nacional mediante Decreto 417 del 2020 y por ende el cierre de las oficinas.
3. Se solicitó cambio de meta de 419 a 3200, el cual fue aprobado</t>
  </si>
  <si>
    <t>Como habíamomos informado el trimestre pasado, en el mes de abril,  previo a la rendición de cuentas del Instituto, se realizaron cuatro talleres para dicha rendición de cuentas bajo los temas: 
TALLER 1 - Vigilancia en el mercado – Programa Demuestra de la Calidad (DMC)
TALLER 2 - Publicidad y etiquetado de plaguicidas 
TALLER 3 - Procedimiento para el Reglamento Técnico Andino de BPMC  
TALLER 4 - Modificación del Anexo 1 de la Decisión 706 de PHD y PAHP.</t>
  </si>
  <si>
    <t>En el tercer trimestre se realizaron 2 talleres así:
TALLER 1 - Proclamas de productos Antimicrobianos, se realizó el el 4 de septiembre
TALLER 2 - Con la industria sobre Resolución 0689 y 1770 de fósforo, del 31 de agosto al 4 de septiembre de 2020
Para un avance consolidado del 75%</t>
  </si>
  <si>
    <t>1. Resultados Alcanzados a la fecha: De los $286.574.092,36 establecidos como meta de inversión para Dirección de Cosméticos, Aseo, Plaguicidas y Productos de Higiene Cosmética  vigencia 2020,  con corte al tercer trimestre se registran en obligaciones presupuestales  $125,664,363</t>
  </si>
  <si>
    <t>1. En el tercer trimestre se realizaron 48 visitas virtules   para un avance consolidado con respecto a la meta anual de 70%. Las visitas realizadas se distribuyen así:
CCP COSMETICOS Con un total de 25 visitas; BPM COSMETICOS ninguna visita; CCP ASEO con  23 visitas. CONDICIONES PLAGUICIDAS; Esta es una actividad a demanda y se da por solicitud de los usuarios.
2. Debido a la emergencia Sanitaria  3 de las 7 personas están en restricción médica sólo se cuenta con 4 funcionarios disponibles para ejecución de visitas presenciales, por lo que las visitas se están realzando en su mayoría virtualemte.
3. Se solicitó aumentar la meta de 37 a 118 de visitas virtuales es decir a   -75 km. Solicitud que fue aprobada</t>
  </si>
  <si>
    <t xml:space="preserve">1.  Se  realizaron  38  capacitaciones virtuales, alcanzado el 92,93%    de ejecución con relación a la meta  anual propuesta . Se logró capacitar aproximadamente a 5,880 en  Temas: CIRCULAR 1000-121-20, Reporte de Inscripciones y circular 4000-2623-2020 "Manejo de sangre animal para consumo humano.", Guía de trabajo sectorial e intersectorial en la región, Plan de capacitación para inspectores de las ETS en alimentos y bebidas V Encuentro Nacional de Autoridades Sanitarias,  Requisitos Sanitarios Circular Externa DAB 400-0201-17, Requisitos Sanitarios en alimentos y bebidas - expendios de carne, Diligenciamiento de actas y, formatos, inscripciones,  Metodología y cronograma de auditorías a las ETS durante el 2020, Capacitación en normatividad sanitaria, re empaque de alimentos, aspectos relacionados con la IVC en huevo, y lineamientos en general, “Viche de Pacífico: defensa del patrimonio étnico y oportunidad para el desarrollo regional a partir de la identidad”,  Modelo IVC SOA DAB- Fiscalización sanitaria según modelo IVC-SOA, Aspectos técnicos y marco sanitario a considerar en la publicidad de alimentos y bebidas, Generalidades en la IVC de huevo en cáscara, Medidas Sanitarias de Seguridad, Generalidades en la IVC para  los productos a base de cacao y chocolate, Medidas Sanitarias de Seguridad y Proceso sancionatorio, Res.2674 2013 y BPM en alimentos, Protocolos de bioseguridad para apertura de servicio a la Mesa Restaurantes
Presentación CIRCULAR 4150 – 10264-19“ Autorización de capacitadores y progrmas de capacitacion”, Circular 400-2841-16 “Orientación técnica para verificación del abastecimiento y manejo de agua potable en establecimientos de alimentos competencia de las entidades territoriales de salud
Circular 4000-2100-18. Competencias de la inspección, vigilancia y control de máquinas dispensadoras de agua, Disposiciones reglamentarias para la fabricaciónde bebidas alcohólicas en Colombia.
Dirigidos a : personal responsable de la IVC en Plantas de  beneficio animal, en alimentos y bebidas en las Entidades Territoriales de Salud y a Organizaciones solidarias ubicadas en las zonas PDET Ministerio del Medio Ambiente, Ministerio de Salud y Protección Social, Comité de Seguridad Alimentaria y Nutricional del Departamento de Cundinamarca, Empresas domiciliarias (Rappi, Domicilios.com, Merqueo, cornershop) y Gremios (Andi, Fenavi, Fenalco, PorKcolombia. La  Direccion tiene un archivo con el detalle los eventos
2.  Se  suspendieron las  comisiones de servicios a más de 75 km , debido a  la Emergencia Sanitaria decretada por el Gobierno.  Nacional lo cual va  a insidir en el cumplimieto de las actividades. Esta actividad se está realizando virtual.
3.  Se presentó  control de cambios  a  OAP con elfin de  modificar la meta anual. Tiene plan de choque. </t>
  </si>
  <si>
    <t xml:space="preserve">1.  Se  realizaron  8  asistencias técnicas, alcanzado el 93,33%    de ejecución acumulada  con relación a la meta  anual propuesta. Se logró brindar  asistencia  tecnica  a 74 asistentes  en  Temas : Implementación decreto 1500 de 2007, decreto 2270 de 2012 y resolución 240 de 2013 en plantas de beneficio animal, Socialización circulares 046 de 2014 y 2016, diligenciamiento de actas de IVC, Consideraciones normativas y de infraestructura para el montaje de Planta de lácteos en el municipio 
Dirigidos a: personal responsable de la IVC en alimentos y bebidas en las Entidades Territoriales de Salud, Plantas de Beneficios. La  Direccion tiene un archivo con el detalle los eventos
2.   Esta actividad se está realizando virtual. Se reactivaron las comisiones de servicios a &gt; de 75 km  por circular expedida por Secretaria Genral autorizando las comisiones de servicios
3.   Tiene plan de choque. Se presentó  control de cambios  a OAP  con el fin de  modificar la meta anual.  </t>
  </si>
  <si>
    <t xml:space="preserve">1.  En el trimestre se   realizaron 15  visitas para certificación HACCP y  BPM .  El porcentaje de  ejecución es de un 45,31%   con respecto a la  meta anual  propuesta.  
 2.  La  solicitud de certificación es una acción a demanda de los usuarios.  Se reactivaron las comisiones de servicios a &gt; de 75 km  por circular expedida por Secretaria Genral autorizando las comisiones de servicios
3.  A la fecha  debe  haber un cumpliento del 75% . Se  Presentó   control de cambios teniendo en cuenta la ejecución de las  actividades  y  el plan de choque  presentado a OAP. </t>
  </si>
  <si>
    <t xml:space="preserve">1.  En el trimestre se  realizaron  12 visitas de control para certificación HACCP y  BPM ,  El porcentaje de  ejecución es de un 52,94%   con respecto a la  meta anual  propuesta. 
 2.  Se suspendieron las  comisiones de servicios a más de 75 km , debido a  la Emergecia Sanitaria decretada por el Gobierno Nacional lo cual va  a insidir en el cumplimiento de las actividades.
3.  A la fecha  debe  haber un cumpliento del 75% . Se  Presentó   control de cambios teniendo en cuenta la ejecución de las  actividades  y  el plan de choque  presentado a OAP. </t>
  </si>
  <si>
    <t xml:space="preserve">1.  En el trimestre  se  realizaron 3 visitas de autorización sanitaria  a PBA.  El porcentaje de  ejecución es de un  24%  con respecto a la  meta anual  propuesta. 
 2.  Se reactivaron las comisiones de servicios a &gt; de 75 km  por circular expedida por Secretaria Genral autorizando las comisiones de servicios
3.  A la fecha  debe  haber un cumpliento del 75% . Se  Presentó   control de cambios teniendo en cuenta la ejecución de las  actividades  y  el plan de choque  presentado a OAP. </t>
  </si>
  <si>
    <t>1.En el nivel central se tramitaron  1.523  solicitudes de expedición de Registros Sanitarios nuevos, NS, NSO, reconomientos y renovaciones, ver detalle en en aplicativo SESUIT Ede  los productos de competencia de la DAB, de acuerdo a la normatividad sanitaria vigente con  un 70,39%  de ejecución del total de la meta  anual.
2. El volumen de trámites radicados, herramienta tecnologica obsoleta  la cual genera errores   y  reprocesos. Hubo suspensión de terminosdebido a  la Emergecia Sanitaria decretada por el Gobierno Nacional
3. Tiene   el plan de choque  presentado a OAP. Se  Presentó   control de cambios  a OAP</t>
  </si>
  <si>
    <t>En el nivel desconcentrado se e tramitaron  403  solicitudes de expedición de Registros Sanitarios nuevos   NS, NSO, reconomientos y renovaciones, ver detalle en en aplicativo SESUITE.  En los GTT de Barranquilla, Cali, Medellin y Villavicencio con  un 84,60%  de ejecución del total de la meta  anual. Los tramites afectados porla suspensión de terminos son los de bebidas Alcoholicas. Los tramites desconcetrados no requieren  comisiones de servicios son realizados por funcionarios o contratistas de los GTT.
2. El volumen de trámites radicados, herramienta tecnologica obsoleta  la cual genera errores   y  reprocesos. Hubo suspensión de terminosdebido a  la Emergecia Sanitaria decretada por el Gobierno Nacional
3. Tiene   el plan de choque  presentado a OAP. Se  Presentó   control de cambios  a OAP</t>
  </si>
  <si>
    <t>1. En el nivel central se gestionaron2.241 solicitudes de trámites asociados a registro sanitarios NS, NSO,modificaciones, cambios, certificaciones RSy autorizaciones ver detalle en aplicativo SESUITE de los productos  competencia de la DAB, de acuerdo a la normatividad sanitaria vigente  con una ejecución acumulada del  66,68% del total de la meta  anual.
2. El volumen de trámites radicados, herramienta tecnologica obsoleta  la cual genera errores  y  reprocesos. Se suspendieron las  comisiones de servicios a más de 75 km , debido a  la Emergecia Sanitaria decretada por el Gobierno Nacional 
3.Tiene   el plan de choque  presentado a OAP. Se  Presentó   control de cambios  a OAP</t>
  </si>
  <si>
    <t>1. En el nivel Desconcentrado  se gestionaron 418 solicitudes de trámites asociados a registro sanitarios  NS, NSO, modificaciones,  cambios, certificaciones RS y autorizaciones ver detalle en aplicativo SESUITE. En los GTT de Barranquilla, Cali, Medellin y Villavicencio, con una ejecución acumulada del  86,82% del total de la meta  anual. Los tramites afectados por la suspensión de terminos son los de bebidas Alcoholicas. Los tramites desconcentrados no requieren  comisiones de servicios son realizados por funcionarios o contratistas de los GTT.
2. El volumen de trámites radicados, herramienta tecnologica obsoleta  la cual genera errores  y  reprocesos. 
3.Tiene   el plan de choque  presentado a OAP. Se  Presentó   control de cambios  a OAP</t>
  </si>
  <si>
    <t>1.   Se  emitieron 24 conceptos de evaluaciones tecnicos cientificas, la actividad presenta un 58,57%  de ejecución   con respecto a la  meta anual  propuesta.  En las actas de la SEAB  se  encuentran los temas  publicados con  los  conceptos emitidos con corte al tercer trimestre, dichas actas estan  publicadas en web del instituto. Las sesiones de sala  se han venido realizando de manera virtual.
2.   Volumen de la documentación a revisar. Por la emergencia Sanitaria hay restricciónen las  reuniones  de funcionarios 
3. Se recomienda   hacer  las sesiones  de manera virtual.  Tiene plan de choque, se presentó control de cambios</t>
  </si>
  <si>
    <t xml:space="preserve">1.   Se  elaboraron 4 sesiones en la SEAB,  alcanzando un cumplimiento de  54,55%  con respecto a la  meta anual  propuesta. En las actas de la SEAB  se  encuentran los temas  publicados con  los  conceptos emitidos con corte al tercer trimestre, dichas actas estan  publicadas en web del instituto. Las sesiones de sala  se han venido realizando de manera virtual.
2.  Volumen de la documentación a revisar.Las sesiones extraordinarias se programan de acuerdo a la necesidad. Por la emergencia Sanitaria hay restricción en las  reuniones  de funcionarios 
3. Tiene plan de choque. Se presentó control de cambios a  OAP </t>
  </si>
  <si>
    <t>1.   Durante el trimestre se hicieron 13 seguimientos virtuales,  con   72,73%   de ejecución acumulada con respecto a la  meta anual  propuesta.
2.   Se  ejecutan  las actividades de acuerdo al numero de actividades planeadas.  Se reactivaron las comisiones de servicios a &gt; de 75 km  por circular expedida por Secretaria Genral autorizando las comisiones de servicios
3.   Tiene plan de choque. Se predentó  Control de cambios a OAP.</t>
  </si>
  <si>
    <t>1.  Se  elaboraron  35  documentos en su mayoria orientados a dar cumplimiento  a  la paliación de procedimientos y a los decretos de emergecia sanitaria COVID-19 decretada por el Gobierno Nacional,   representa  un 94,62%  de ejecución con respecto a la  meta anual  propuesta.
2. Se requiere  unificación de criterios  técnicos  por parte de funcionarios que realizan actividades de Inspección, vigilancia y control en los GTT. 
3.   Tiene plan de choque. Se   presentó  Control de cambios a la OAP.  Error en formula anterior   trimestre.</t>
  </si>
  <si>
    <t>1. Se realizaron   37   visitas de auditoría o seguimiento técnico a  ETS,  representa un 52,11 % de ejecución  con relacion a la meta anual propuesta. 
2. Se requiere de mas funcionarios con experiencia  en auditoria y  perfil requerido que  permita  tener mayor cubrimiento a nivel nacional por el numero de ETS a nivel Departamental, Distrital y Municipal.
3.  Esta  actividades de acuerdo a la programación establecida por el Grupo de Articulación y Coordinación con ETS, se realizan en  el segundo semestre del año.Tiene plan de  choque se haran virtuales y algunas presenciales</t>
  </si>
  <si>
    <t>1.Se reporta 1  informe  de monitoreo de medios  masivos de  productos  de competencia  de la Dirección  de Alimentos y Bebidas  durante este trimestre.  Con una  ejecución acumulada del  50% 
2 .  El  contrato de monitoreo de medios no se ha iniciado, los estudios  previos están  en revisión en Grupo contractual .
3. Agilización de tiempos en la  etapa contractual. Se  programó reunión del nivel directivo para  revisar y mejorar  el proceso contractual</t>
  </si>
  <si>
    <t>1. Se e realizaron dos (2) reuniones del Comité Técnico Nacional de Bioseguridad-CTN. Con una ejecución del 50%.  Los temas tratados en el comite son : Alimentos obtenidos mediante biotecnología moderna y tramites .
2. Atraso en la contratación para la prestación del servicio con el fin de realizar esta actividad
3. Mejorar los tiempos  de contratación. Se  programó reunión del nivel directivo para  revisar y mejorar  el proceso contractual</t>
  </si>
  <si>
    <t>1.  No se ha realizado  esta actividad.  0% de ejecución. Es un  Evento   integral  cuya ejecución va realizar en las regiones para mejorar el estatus sanitarios en la región  .Se espera ejecutarlo en el segundo semestre del año.
2.  Se reactivaron las comisiones de servicios a &gt; de 75 km  por circular expedida por Secretaria General autorizando las comisiones de servicios
3.Ampliar el alcance de la actividad. Tiene plan de choque. Se propone realizar  el  evento de manera  virtual</t>
  </si>
  <si>
    <t>1.Se elaboraron y enviaron 2 programaciones (listados priorizados) a la Direccción de Operaciones Sanitarias, la  actividad   presenta un 75%  de ejecución  con respecto a la  meta anual  propuesta. La DAB  envia en terminos  la programación trimestral sobre visitas priorizadas por  nivel de riesgo sanitario acorde al censo enviado por  la Dirección de Operaciones Sanitarias. 
2. Priorizar  las visitas de IVC bajo el enfoque de riesgo a los establecimiento de Alimentos y Bebidase. No se  dispone de una herramienta tecnológica (programa) adecuada para la recolección y análisis de la información. 
3.  Se  está haciendo una  revisión del modelo de IVC- SOA por los grupos tecnicos de la Dirección de Alimentos y Bebidas  y la Dirección de Operaciones Sanitarias</t>
  </si>
  <si>
    <t xml:space="preserve">1.  Se  tomaron 1,385  muestras de los planes de muestreo, alcanzado el 36,63 %    de ejecución con relación a la meta  anual propuesta . Las muestras  son tomadas por funcionarios de cada GTT por lo que estan sujeta  al programacion de visitas  de IVC de los mismos y  a su capacidad  operativa .
2. Se reactivaron las comisiones de servicios a &gt; de 75 km  por circular expedida por Secretaria General autorizando las comisiones de servicios
3.  Se concertó cronograma de muestreo  con la Direcciónde Operaciones Sanitrias y el Laboratorio.  Tiene plan de choque. </t>
  </si>
  <si>
    <t>1. No  se reporto  esta actividad  durante el trimestre.
La ejecución de esta actividad es del 20 % con respecto a la meta propuesta.
2. Solo se entregran a la Unidad de riesgoss los informes que el Director de Alimentos considere pertinente. Entrega oportuna de resultados por parte del laboratorio del Invima. Es  facultativo  del Director de Alimentos decidir cuales informes van  para revisión de la URI. Todo el trabajo tecnico es  originado en la DAB
3.   Tiene plan de choque . Se presentó  control de cambios  solicitando eliminación de esta acción.</t>
  </si>
  <si>
    <t>1. Durante este trimestre no  se participo en  comités Codex a nivel internacional.  0%  de ejecución con relación a la meta anual propuesta. Se  reportaran informes de acuerdo a la participacion  GTACETS  1  informe  de nutrientes  1 de frutas.  GTVE 3   Informes  RAM, CAC43, Higiene de Alimenos.  Se lideran 4 subcomites : contaminantes, aditivos, etiquetado, impo expo.
2. Aprobación de las comisiones al exterior. Se reactivaron las comisiones de servicios a &gt; de 75 km  por circular expedida por Secretaria General autorizando las comisiones de servicios. El cronograma de  participación  se ejecuta de acuerdo a lo establecido por cada uno de los Comités.
3. El cronograma de  participación  se ejecuta de acuerdo a lo programado por  el Codex Alimentarius.Tiene plan de choque.</t>
  </si>
  <si>
    <t>1. No se  realizó    acompañamiento a autoridad sanitaria alcanzando un cumplimiento del 25%. con relación a la meta anual propuesta.
2.  Coordinación con los establecimientos a visitar.Se reactivaron las comisiones de servicios a &gt; de 75 km  por circular expedida por Secretaria General autorizando las comisiones de servicios
3. Continuar  con la programación de acuerdo a solicitud que se envie y programe con terceros países.Tiene plan de choque. Se presentó control de cambios  a  OAP.</t>
  </si>
  <si>
    <t>1.   No se ejecutó   visitas para habilitaciones, alcanzado una ejecución del 20 % respecto a la meta anual.
2.Se reactivaron las comisiones de servicios a &gt; de 75 km  por circular expedida por Secretaria General autorizando las comisiones de servicios. Es una actividad a demanda. 
3.Tiene  plan de choque presentado a OAP. Se presentó control de cambios a OAP.</t>
  </si>
  <si>
    <t>1.   En el trimestre no  se  realizó  esta actividad.  0% de ejecución,  con relación a la meta anual propuesta.
2. Aprobación de las comisiones al exterior.
3. Presentó plan de choque  a OAP.</t>
  </si>
  <si>
    <t>1.   En el trimestre  no se  realizó   actividad de participación ciudadana .  0% de ejecución,  con relación a la meta anual propuesta.
2. Se reactivaron las comisiones de servicios a &gt; de 75 km  por circular expedida por Secretaria General autorizando las comisiones de servicios
3. Tiene  plan   de choque</t>
  </si>
  <si>
    <t>1. Resultados Alcanzados a la fecha: De los $5.743.636.188,91 establecidos como meta de inversión para Dirección de Alimentos y bebidas vigencia 2020,  con corte al  tercer  trimestre se registran en obligaciones presupuestales  $1.255.352.817,48</t>
  </si>
  <si>
    <t>Grupo de Tecnovigilancia:
Durante el tercer trimestre del año, el Grupo de Tecnovigilancia realizó 20 Capacitaciones virtuales, 15 en la modalidad E-Learning y 5 en la modalidad de videoconferencia así:
Videoconferencia:
*Una (1) el día 17/09/2020, dirigida a estudiantes, funcionarios y docentes del SENA en el marco de V Workshop Nacional de Investigación en Salud y Segundo Simposio Experiencias y Tendencias de Cuarta Revolución Industrial en Salud.
*tres (3) los días 21, 24 y 29 de septiembre, dirigidas a profesionales de los Grupos de Trabajo Territorial del Invima, referentes de la Secretarias de Salud del país e IPS del Valle del Cauca, donde se presentó Tecnovigilancia en el Contexto de COVID-19 - funcionalidades del Aplicativo Web.
*Una (1) el 25/09/2020, dirigida a los prestadores de Servicios de Salud de Cundinamarca y del país en general, realizada en el marco del V Encuentro de Tecnovigilancia y VII Simposio Departamental de Farmacovigilancia "Vigilancias en Tiempos de Pandemia", donde se presentó: Vigilancia Sanitaria Dispositivos Médicos Vitales No Disponibles - COVID 19 (Ventiladores).
Estas actividades tuvieron la participación de 2935 personas.
E-Learning:
Durante los meses de julio, agosto y septiembre se realizaron tres cohortes, para un total de 15 capacitaciones dirigidas a:
Docente/Investigador/Estudiante
Institución Prestadora de Servicio de Salud/Profesionales de la salud independientes
Secretaria de Salud
Fabricante/Importador/Distribuidor/Comercializador
Fabricante de DM Vitales no Disponibles
En estos cursos se desarrolló el módulo del Programa Nacional de Tecnovigilancia, capacitando un total 710 personas.
Vigilancia Epidemiológica: 
1. En el tercer trimestre se realizaron un total de 8 capacitaciones las cuales se realizaron virtualmente mediante la aplicación de TEAMS, el tema fue relacionado a Lineamientos de Programa Nacional de Reactivovigilancia y normatividad sobre el manejo del diagnóstico para Covid-19, los actores involucrados son los siguientes: prestadores de servicios de salud de Yopal, prestadores de servicios de salud de Guainía, prestadores de servicios de salud de Cartagena y los actores pertenecientes a la red distrital, además se resaltar la participación en el  V encuentro de Tecnovigilancia y VII Simposio departamental de Cundinamarca, por otra parte es importante mencionar que el mes de julio se inicio la actividad correspondió a la modalidad E-learning dirigida a Prestadores de Servicios de Salud, Profesionales independientes, Fabricantes e Importadores, Bancos de Sangre, Bancos de Componentes Anatómicos y demás actores interesados, dichas capacitaciones se realizaron bajo el enfoque de autoaprendizaje.
2. Ninguno 
3. Ninguno 
Adicionalmente se realizaron dos capacitaciones adicionales en los meses de julio y agosto con profesionales de los diferentes GTT relacionadas con los planes de muestreo.</t>
  </si>
  <si>
    <t xml:space="preserve">
Grupo de Tecnovigilancia: 
Durante el tercer  trimestre del año, el Grupo de Tecnovigilancia realizó siete (7) Asistencias Técnicas virtual, dirigidas a la Secretarías de Salud de: Valle del Cauca, Meta, Huila, Córdoba, Casanare, Santander y Quindío donde se fortaleció las habilidades en el manejo de las Funcionalidades del Aplicativo Web de Tecnovigilancia, estas actividades tuvo la participación de 16 referentes o apoyos de los Programas Institucionales de Tecnovigilancia en las regiones.
Finalizado este periodo, se cumple con las 7 asistencias programadas como meta establecida para el año 2020.
Vigilancia Epidemiológica:
1. Durante el tercer trimestre se realizaron 7 asistencias técnicas las cuales se realizaron virtualmente mediante la aplicación de TEAMS, con el fin de emitir y aclarar lineamientos sobre el funcionamiento del programa de Reactivovigilancia y normatividad sobre el manejo del diagnóstico para Covid-19, los actores fueron profesionales de las secretarias de Guainía, Yopal, Cartagena, Cundinamarca, los profesionales del Hospital San José, los profesionales del Hospital Local Cartagena de Indias y las instituciones que pertenece a la EPS Savia Salud, con la realización de estas 7 asistencias técnicas en el trimestre se logró un aporte de cumplimiento a la meta (20 asistencias en el año) del 35%.
2. Ninguno 
3. Ninguno </t>
  </si>
  <si>
    <t xml:space="preserve">Durante el tercer trimestre del año, se gestionaron 4907 casos de reportes de eventos e incidentes adversos asociados al uso de Dispositivos Médicos, para un avance de cumplimiento de la meta establecida del 19.63%.
El porcentaje de reportes de acuerdo con su clasificación fue la siguiente:
*Incidentes Adversos No Serios: 68% (3328)
*Eventos Adversos No Serios: 24% (1174)
*Eventos Adversos Serios: 5% (257)
*Incidentes Adversos Serios: 3% (148)
El Grupo de Tecnovigilancia monitorea diariamente las notificaciones relacionadas con DM VND de las cuales gestiona y prioriza aquellos que declaren que el evento o incidente se produjo durante la atención de paciente COVID. 
Para el III Trimestre 2020 se recibieron 176 eventos e incidentes adversos relacionados con dispositivos médicos que fueron ingresados al país bajo la modalidad de vitales no disponibles, de los cuales 96 (55%) corresponden a mascarillas quirúrgicas Tapabocas convencionales, Mascarillas KN95 y Respiradores N95, tanto importados como de fabricación nacional; seguidamente  60 (34%) casos serios relacionados con Ventiladores mecánicos que presentan fallas en funcionamiento, y de estos tres (3) se encuentran asociados a muerte del paciente, estos se encuentran en proceso de investigación con los importadores autorizados, 23 de estos casos corresponden a reportes asociados con la Fase I de Investigación en humanos de los Fabricantes Nacionales de Ventiladores Mecánicos de bajo costo. Los 20 (3%) notificaciones restantes se encuentran asociadas a otros dispositivos como Tubo endotraqueal, y elementos de protección personal (Bata quirúrgica, Caretas y Trajes de bioseguridad).
De lo notificado y con mayor incremento durante el III Trimestre, 131 reportes declaran dentro de la descripción del caso que los eventos e incidentes adversos ocurrieron durante la atención de paciente  positivo para SarS-Cov-2; los dispositivos médicos se involucran tanto VND como con Registro Sanitario Invima.
Dentro de las acciones implementadas se realiza requerimiento documental de los casos con los referentes de las Instituciones Hospitalarias y de las empresas importadoras y fabricantes autorizados; adicionalmente se han involucrado a las Secretarias de Salud requiriendo apoyo en la vigilancia sanitaria de la Institución Hospitalaria en el marco de sus competencias. Adicionalmente, se emitió Alerta Sanitaria para el Ventilador Mecánico SH-300 Marca Eternity, y se estan adelantando las respectivas visitas de IVC con la Dirección de Operaciones Sanitarias. 
Como resultados preliminares de la investigación que se avanza con los Ventiladores Mecánicos, se han identificado las causas probables de la ocurrencia de los eventos e incidentes adversos reportados, en el cual el 17% refiere que se encuentran asociados a falta de mantenimiento, seguido de un 13% desgaste del equipo, un 11% relacionado con falla de componentes eléctricos y componentes mecánicos 9% de los casos, estos últimos relacionados con fallos en el ciclado del equipo. Adicionalmente se idéntica situaciones con apagado del equipo por descarga de baterías, otros con requerimiento de actualización del software, descalibración del sensor de flujo, fallo en la celda de oxígeno. Con relación al error de uso en el 8% de los casos, refiere a situaciones generadas por parte del personal asistencial que no garantiza la realización y diligenciamiento del formato establecido de los test o inspecciones de funcionamiento preliminares al uso de los ventiladores, esto con el fin de detectar a tiempo una posible falla y realizar las intervenciones necesarias por el personal de mantenimiento de la clínica. Adicionalmente debe evaluar e inspeccionar las condiciones de los accesorios del equipo (filtros, circuitos de paciente).
Con relación a los mascarillas quirúrgicas Tapabocas convencionales, Mascarillas KN95 y Respiradores N95, los incidentes adversos no serios se encuentran asociados en su mayoría a defectos de calidad del producto, tales como falla en el sellamiento facial, las tiras elásticas presentan desprendimiento, ausencia, rompimiento, los empaques vienen averiados o contaminados. En los eventos adversos nos serios, generan alergias y dermatitis y el incidente adverso serio corresponde a un profesional de la salud quien previo a realizar mecánica ventilatoria e intervención, presenta rompimiento del elástico del tapaboca N95 durante la atención de un paciente con sospecha de COVID – 19.
</t>
  </si>
  <si>
    <t xml:space="preserve">Durante el tercer trimestre del año, se inscribieron a la Red Nacional de Tecnovigilancia un total de 418 personas, para un porcentaje de avance del 78.5% de la meta para la vigencia 2020, teniendo en cuenta que se realizó un ajuste a la meta pasando de 2000 a 1700, toda vez que el promedio mensual durante la vigencia 2020 ha sido de 153 inscritos a raíz de la pandemia; destacando que el cumplimiento de esta actividad depende de la ejecución de actividades de Educación Sanitaria (Capacitaciones y Asistencias Técnicas), las cuales durante los meses de marzo a agosto no se llevaron a cabo de acuerdo con la planificación establecida al comienzo del año por el COVID-19.
El porcentaje de inscripción por tipo de actor durante este periodo fue el siguiente: Instituciones Prestadoras de Servicios de Salud el 35.16% (147), Profesionales de Salud Independientes el 14.35% (60), Importadores 15.55% (65), Fabricantes el 15.31% (64) y otros 19.61% (82).
</t>
  </si>
  <si>
    <t>Durante el tercer trimestre del año, el 70% de las Alertas monitoreadas (20) en la páginas de la Agencias de Referencia Internacional o reportadas por los importadores, aplicaron a Colombia (14), es decir que cuentan con Registro Sanitario vigente; es importante destacar el 85.71% de las Alertas están relacionadas con Dispositivos Médicos y el 14.28% corresponden a Equipos Biomédicos;  Así mismo, el 77.77% de los Recall monitoreados (18), aplicaron a Colombia (14), se destaca el que el 100% de los casos que aplicaron corresponden a Dispositivos Médicos.
Esta actividad se desarrolla de acuerdo con la demanda de publicación de las agencias sanitarias de referencia o el reporte voluntario de los importadores.
Finalizado este periodo, el avance en el cumplimiento de la meta es del 80%, aclarando que se realizó un ajuste a la meta pasando de 110 a 100 casos para la presente vigencia.</t>
  </si>
  <si>
    <t>Durante el tercer trimestre del año, el 83.33% de los Informes monitoreados (72) en las páginas de la Agencias de Referencia Internacional y reportados por los importadores, aplicaron a Colombia (58), es decir que cuentan con Registro Sanitario vigente; es importante destacar que el 50% (30) fueron relacionadas con Equipos Biomédicos de Tecnología Controlada, y el otro 50% de Dispositivos Médicos.
Esta actividad se desarrolla de acuerdo con la demanda de publicación de las agencias sanitarias de referencia o el reporte voluntario de los importadores.
Finalizado este periodo, el avance en el cumplimiento de la meta es del 88%.</t>
  </si>
  <si>
    <t>1.	Durante el tercer trimestre del año, se recibieron un total de 122  efectos indeseados, discriminados en 110 incidentes y 12 eventos adversos los cuales están en proceso de gestión, indicando que la causa más frecuente que origina estos efectos indeseados corresponde a falsos positivos y falsos negativos en resultados, errores en el uso de los reactivos por parte del usuario y fallas en fabricación.       
El tercer trimestre aporta un 17.42 %  de cumplimiento  a la meta anual establecida. Este porcentaje sumado al primer semestre del año 2020,  da cumplimiento  total del 66.4%. 
2.	Se han reportado fallas por parte  los usuarios , quienes informan  inconvenientes con el acceso al aplicativo de Reactivovigilancia porque no reconoce las credenciales de acceso. Frente a este aspecto se orienta a los usuarios para que accedan al aplicativo desde navegadores como Mozilla e internet Explorer. Paralelamente se trabajó  junto con la OTI en los ajustes del aplicativo realizando las pruebas a los ajustes realizados por ingeniería.  
3.	Durante el tercer  trimestre de 2020, específicamente la última semana del mes de Septiembre,  la OTI subió a producción la versión oficial del aplicativo como resultado de las pruebas realizadas desde el mes de marzo del presente año a esta plataforma frente a los ajustes solicitados.</t>
  </si>
  <si>
    <t xml:space="preserve">Durante el tercer trimestre del año 2020, se identificaron y gestionaron un total de 27 casos de alertas, discriminados así: 13 Recall y 14 Alertas. 
En cuanto a los 13 casos Recall, 3 fueron notificados por los titulares del Reactivo y los 10 restantes fueron detectados en el monitoreo conforme al procedimiento interno establecido en siete Agencias Sanitarias Internacionales homólogas al Invima, los cuales fueron notificados mediante oficio (correo electrónico) a cada uno de los importadores que se encuentran relacionados con el producto objeto del Recall en cumplimiento a lo normado en el artículo 19 de la Resolución 2020007532 de 2020. Las principales causas generadas en los Recall están asociados a Resultado falso de la prueba y Capacidad de Uso del Reactivo; con respecto al estado de estos 13 casos se evidencia que 11 se encuentran cerrados y 2 en seguimiento, es decir se ha gestionado el envío de información entre Invima y los importadores, pendiente del envió de información relacionada con acuses recibidos de los clientes y las investigaciones finales por parte de fábrica, así mismo se evidencia que no existen a dicha fecha casos abiertos (es decir casos donde el importador no se haya pronunciado). 
Por otro lado de los 14 casos de Alertas relacionadas con Reactivos de Diagnostico In Vitro gestionados durante el tercer trimestre del año, 10 fueron captadas mediante monitoreo en las Agencias sanitarias Internacionales y 1 reportada por Importadores y 3 emitidas por Invima con información relevante de los informes de validación secundaria sobre la pruebas para el tamizaje y diagnóstico de Covid19 que realiza el INS; todas gestionadas conforme al procedimiento interno establecido, se oficiaron a los importadores para el seguimiento de cada caso, solicitando la respectiva información relacionada con las acciones correctivas y preventivas, así mismo la comunicación del Riesgo a los clientes impactados, lo anterior en cumplimiento a lo normado en el artículo 19 de la Resolución 2020007532 de 2020; de la gestión de estos 14 casos se puede apreciar que 6 se encuentran en estado cerrado y con la respectiva publicación en la página web del Invima y 8 se encuentran en seguimiento, a la espera que el importador complete las acciones de campo con el fin de poder gestionar el respectivo cierre, los motivos que generaron dichas alertas estuvieron asociados principalmente a aspectos relacionados con Resultado falso de la Prueba, capacidad de uso y rotulado o instrucciones para uso.  
A fecha 30 de Septiembre de 2020, de los 27 casos entre Alertas y Recall que aplicaron y se gestionaron entre los meses julio a septiembre de esta vigencia aportan un 49% al total de la meta proyectada para el año 2020 (Alertas 25% y Recall 24%), llevándose en la actualidad un cumplimiento del 89%.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En general la emergencia Sanitaria por parte de la Pandemia del Covid 19 ha influido en la diligencia oportuna de los cierres tanto por trámites internos de Fabricante o logísticas de orden nacional.
3. plan de acción: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 </t>
  </si>
  <si>
    <t xml:space="preserve">Durante el tercer trimestre del año, Se gestionaron 20 informes de seguridad relacionados con Reactivos de Diagnostico In Vitro, 15 fueron monitoreados conforme al procedimiento interno establecido en siete Agencias Sanitarias homólogas al Invima, los cuales fueron notificados mediante oficio a cada uno de los importadores que se encuentran relacionados con el producto objeto del informe de seguridad en cumplimiento a lo normado en el artículo 19 de la Resolución 2020007532 de 2020; y los 5 restante recepcionados a través del aplicativo de Reactivovigilancia por parte de los titulares de Registro Sanitario. Las causas más frecuentes de los casos reportados en el trimestre se asocian a Instrucciones para uso y Rotulado y Diseño del producto.  
A fecha 30 de septiembre de 2020 de los casos identificados en dicho trimestre (20), 9 Informes de Seguridad se encuentran en estado cerrado y 11 en seguimiento, es decir se ha gestionado el envío de información entre Invima e importadores y a la espera que se completen las acciones de campo con el fin de poder gestionar el respectivo cierre, así mismo se evidencia que no existen a dicha fecha casos abiertos (es decir casos donde el importador no se haya pronunciado). Los 20 informes de seguridad gestionados en el tercer trimestre aportaron un 21% sobre la meta proyectada para el año 2020, llevando a fecha 30 de septiembre un total de avance del 84,2 %.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Casa matriz con respecto al caso ya que dicha investigación no depende directamente de ellos.  
c. Asi mismo los importadores indican que los casos de informes de Seguridad que tiene como medidas la modificación de inserto, se han retrasado debido a la oportunidad en dicho trámite por parte de Invima, (suspensión de términos) 
d. En general la emergencia Sanitaria por parte de la Pandemia del Covid 19 ha influido en la diligencia oportuna de los cierres tanto por trámites internos de Fabricante o logísticas de orden nacional. 
3. Plan de Acción: 
1.  Se direcciona al seguimiento de los casos con mayor distribución del producto, y generar correo informativo a los clientes por parte del importador, para dar agilizar el acuse recibido sobre la información de la nota de seguridad. </t>
  </si>
  <si>
    <t>No se realizaron estas visitas, serán realizadas en el cuarto trimestre via email.</t>
  </si>
  <si>
    <t xml:space="preserve">1. Durante el tercer trimestre se realizaron 214 visitas, de las cuales el 85 % fueron a establecimiento que importan y fabrican dispositivos médicos y reactivos declarados como vitales no disponibles durante la emergencia sanitaria por la COVID-19, se resalta que 84 visitas correspondían a recorridos nacionales mayores a 75 km, no obstante fueron realizadas de forma virtual e incluidas en la cuenta como si fueran a menos de 75km, esto debido a que no se implicó desplazamiento. 
De otra parte, de las visitas realizadas, 183 correspondieron a establecimientos nuevos y 31 visitas a  verificación requerimientos. Respecto al tipo de certificación, el 47% (100) fueron para importadores de DM, el 9% (20) a importadores de RDIV y el 43% (92) a fabricantes de DM, lo cual incluye una visita de fabricantes de DM y 5 ampliaciones de concepto para fabricantes de DM y finalmente un 1% (2) visitas de apertura y funcionamiento, una de ayuda auditiva y otra de tecnología ortopédica externa. 
Así mismo, respeto al cumplimiento de requisitos, en el 76% (162) de las visitas realizadas a los establecimientos obtuvieron el concepto de “CUMPLE”, en el 20% (42) se dejaron requerimientos y el 4% (8) obtuvieron un no cumple  y en 1 visita no se emitió concepto debido a que durante la misma el establecimiento desistió de la solicitud.  Es de resaltar que de las visitas realizadas que debían realizarse en un día ninguna supero el tiempo estimado.
De las 214 visitas realizadas, el 56% (119), corresponden a visitas que una vez radicadas se encontraban cumpliendo todos los requisitos y no solicitaron aplazamientos, de estas el 81% (96) se realizaron entre los 25 a 35 días posterior a la radicación y el 3% (5) se realizaron en un tiempo superior a 90 días, el restante corresponde a visitas que se realizaron en un tiempo entre 91 y 100 días. 
2. Debido a que las consultas por el correo de CONSCOVID disminuyeron, pero aumentaron las radicadas por SESUIT, durante el trimestre se determinó designar una persona en correspondencia por mes, con el fin de liberar a los demás auditores y así aumentar el número de visitas a realizar. 
Debido a que el modelo de auditorías migro a la virtualidad, se evidenciaron varias fallas que de presentarse en una auditoria pueden llevar a que ésta se realiza en un tiempo mayor al establecido o que en su defecto no se pueda dar por terminada de acuerdo con la programación. 
3. Se realizó una nueva reorganización de las actividades entre todos los profesionales, con el fin de distribuir las actividades del grupo, resaltando que se determinó designar una persona en correspondencia por mes, con el fin de liberar a los demás auditores y así aumentar el número de visitas a realizar. 
 El procedimiento elaborado en le trimestre anterior, basado en los resultado de la prueba piloto, fue revisado y enviado a INTEGRA, este se publicó el 11-08-2020 con el código ASS-AYC-IN20, allí se describen los lineamientos y el paso a paso para el desarrollo eficaz de la visitas virtuales.  </t>
  </si>
  <si>
    <t>1. No se realizaron actividades en el periodo dado que la meta establecida es cero, toda vez que por capacidad operativa del Grupo Tecnico no es posible realizar ningun seguimiento dado que todo el personal está concentrado en las visitas pagas por los usuarios relacionadas con productos covid y no covid.
2. No aplica
3. No aplica</t>
  </si>
  <si>
    <t>1.  Durante el trimestre se realizaron 4 documentos técnicos, enfocados a crear ayuda para el usuario como lo es la lista de verificación para fabricantes de dispositivos médicos, la cual se incorpora a Integra y se publicó en el portal Web, con la que se ajustó el acta de visita de fabricantes de DM, así mismo se elaboró el instructivo de visitas virtuales de la DDMOT y se ajustó la guía de CCAA basados en un proceso de unificación de criterios con todos los auditores.  
2. No aplica
3. No aplica</t>
  </si>
  <si>
    <t xml:space="preserve">1. Se realizó un acompañamiento virtual a una visita de IVC en la ciudad de Medellín, la cual se acompañó sin dificultades, completando un 30% de las meta anual. 
2. Durante el año todos los recursos se han enfocada a la realización de visitas de certificación virtuales, con el fin de cumplir la demanda de solicitudes de visitas allegas al Instituto en atención a la pandemia, por lo cual no se ha tenido disponibilidad de profesionales que acompañen visitas de la DIROS. 
3. SE propone realizar más visitas de acompañamiento en la modalidad virtual, evaluando según el objetivo de las visitas de IVC cuales podrían realizarse bajo esa modalidad o en modalidad mixta, esto es un profesional de forma presencial y otro de forma virtual. </t>
  </si>
  <si>
    <t>1. Durante el periodo se alcanzo  el 44 % de la meta del 2020  de actos administrativos, correspondientes a 111 actos emitidos en los dos trimestres de 2020  
2. Se presento la suspension de terminos de acuerdo a la emergencia sanitaria ya que solo se generaron tramites que se encontraban prioritarios a covid-19.
3. Se realizaron ajustes en la proyeccion de estudios de tramites de acuerdo a su fecha de radicacion respetando el derecho de turno ya determinado, los planes de trabajo se realizaron cada semana con segumiento cada tres dias dando alcance a los requerimientos de la mesa de ayuda con el fin de generar actos administrativos dentro del termino legal , igualmente se genera durante cada plan el seguimiento de con puntos de aspersion para medir los picos y los problemas y tomar medidas de urgencia para mitigar estos tiempos de estudio tarea liderada por la coordinacion y la direccion de DDMOT.</t>
  </si>
  <si>
    <t xml:space="preserve">1. Durante el trimestre de puso en marcha la incorporación del trámite inscripciones a recurso humano para el mantenimiento de los equipos biomédicos clase II y III, en el aplicativo de registros sanitarios, con el tramite digitalizado se logró mejorar los tiempos de respuesta y la gestión del proceso, realizando durante el segundo trimestre 285 inscripciones.
2. Se han presentado varias dificultades, entre las que están en no envío automático de los certificados al usuario, debido al diligenciamiento errado del correo electrónico en la radicación, así como el no envío del correo por causas desconocidas. Otra situación es que a la fecha no se ha realizado la migración al aplicativo de los datos históricos del trámite y no se tiene aún la consulta de para el reporte de datos abiertos. 
3. Para abordar la dificultad de las fallas del sistema nos encontramos levantando la información de los casos para notificar a la OTI, así mismo para el caso de las consultas se ha realizado reuniones y pruebas con OTI, con el fin de que el último trimestre se genere la consulta para datos abiertos. </t>
  </si>
  <si>
    <t>1. Durante el tercer trimestre del Año se realizaron tres (3) Visitas de Buenas Practicas a Bancos de Tejidos a los establecimientos Fundonemos ubicado en Bucaramanga, Tissue Bank ubicado en Pereira y Banco de Corneas- Universidad Elias Bechara Zainum- Seccional Cartagena, las actividades se realizaron de acuerdo con la planeacion establecida y el derecho a turno, Dos establecimientos  obtuvieron concepto favorable, Entre tanto el Banco de Corneas-Universidad Elias Bechara Zainum- Seccional Cartagena tiene concepto pendiente por requerimientos.  la realizacion de estas tres visitas aportaron el 37,5% a la meta proyectada para el año 2020, logrando así un avance del 62.5% sobre la meta total proyectada para el año 2020. Para el cumplimiento total de la meta se tiene programado al realización de las tres visitas pendientes de Buenas Practicas, en el último trimestre del año, solicitudes que ya fueron allegadas, y que se ejecutaran de la siguiente manera: 1 visita en el mes de octubre, una visita en el mes de noviembre y una visita en el mes de Diciembre, con lo cual se dará el cumplimiento al 100% de lo proyectado.
2. En atención a la pandemia por COVID-19, se dificulto la realización de visita de manera presencial.
3. En atención a la dificultad para la realización de visitas de manera presencial como consecuencia del COVID-19, se implementó la realización de visitas a través de metodología virtual por medio la plataforma TEAMS, dicho proceso se documentó a través de un Instructivo el cual quedo colgado en la plataforma del sistema de Gestion de Calidad de Invima KAWAK.</t>
  </si>
  <si>
    <t>1. Durante el tercer trimestre  del año en curso no se han realizado visitas de Condiciones Sanitarias a Bancos de Tejidos, pese a que los establecimientos retomaron las actividades, durante el periodo en mención no se recibió solicitudes de Visita en Condiciones Sanitarias. Actualmente no se tiene avance en el desarrollo de esta meta.
2.  La pandemia Generada por el COVID-19, provoco que las intenciones de abrir nuevos Bancos de Tejidos o Lineas de Tejidos, se aplazaran o estancaran debido a las dificultades que genera la adquisicion de insumos y equipos y las limitaciones para el rescate de tejidos en Medicina Legal e IPS
3. Para aquellas solicitudes que se alleguen de Condiciones Sanitarias para Bancos de Tejidos, se implementara la realización de visitas bajo la modalidad virtual.</t>
  </si>
  <si>
    <t xml:space="preserve">1. Durante el tercer  trismestre del año  se realizó una (1) visitas de verificacion de requisitos sanitarios Bancos de gametos al establecimiento REPROTEC ubicado en la ciudad de Pereira. Esta actividad aporta el 100% de la meta establecida para el año 2020. 
2. Las disposiciones del gobierno distrital y nacional para contener la epidemia por COVID 19, impidieron el desarrollo normal de las actividades de los Bancos de gametos.
3. En atención al estado de emergencia,  la visita se realizó bajo la metodología virtual mediante la plataforma TEAMS. </t>
  </si>
  <si>
    <t>1. Durante el tercer trismestre del año no se han realizado visitas de verificacion de requerimientos a Bancos de Tejido y Embriones,
2. Las disposiciones del gobierno distrital y nacional para contener la epidemia por COVID 19, impidieron el desarrollo normal de las actividades de los Bancos de Tejidos.
3. Si la emergencia se prologa se estudia la posibilidad de realizar visitas a traves de metodologias virtuales.</t>
  </si>
  <si>
    <t>1.Durante el tercer trimestre del año se realizaron 3 visitas de verificacion a Centro de Almacenamiento Temporal de Tejidos a los establecimientos, Tissue Bank Pereira 1 (Cat - Cali)  y Fundonemos 2 (Bogota y Cali), dichas solicitudes se atendieron en estricto orden de llegada de acuerdo al derecho a turno,  la realizacion de estas 3 visitas aportaron un 75% a la meta total proyectada para el año 2020, esta actividad se realiza a demanda con respecto a las solicitudes allegadas. Se espera que en el cuarto trimestre del año se logre el cumplimiento de la meta al 100%.
2. En atención a la pandemia por COVID-19, se dificulto la realización de visita de manera presencial.
3. En atención a la dificultad para la realización de visitas de manera presencial como consecuencia del COVID-19, se implementó la realización de visitas a través de metodología virtual por medio la plataforma TEAMS, dicho proceso se documentó a través de un Instructivo el cual quedo colgado en la plataforma del sistema de Gestion de Calidad de Invima KAWAK.</t>
  </si>
  <si>
    <t>1. Durante el tercer trimestre del año 2020 no  se han realizado IVC
2. dentro de las limitaciones, se evidencio el retraso de envio de informacion por parte del INS para alimentar el Mapa de Resigos de Bancos de Tejidos y las emergencia Sanitaria ocasionada por la pandemia de Coronavirus que hizo suspender las actividades programadas.</t>
  </si>
  <si>
    <t xml:space="preserve">1. Durante el periodo se alcanzo  el 79% de la meta del año 2020 , correspondientes a 1845 actos admisnitrativos de registro sanitario nuevo emitidos acumulados para el tercer trimestre de 2020 debido al incremento en la generacion de actos administrativos automaticos . 
2. Se presento la suspension de terminos de acuerdo a la emergencia sanitaria ya que solo se generaron tramites que se encontraban prioritarios a covid 19.
3. Se realizaron ajustes en la proyeccion de estudios de tramites de acuerdo a su producto y riesgo respetando el derecho de turno ya determinado, se priorizo el trabajo a tramites covid de acuerdo a la emergencia sanitarioa actual ogualmente los planes de trabajo se estipularon a cada semana con seguminento cada tres dias dando alcance a los requerimientos de la mesa de ayuda con el fin de generar actos administrativos dentro del termino legal , igualmente se genera durante cada plan el seguimiento de las puntos de aspersion para medir los picos y los problemas y tomar medidaas de urgencia para mitigar estos tiempos de estudio tarea liderada por la coordinacion y la direccion de Dispositivos Medicos, adicionamente se aprobo el incremento en la meta proyectada para la vigencia quedando en 2326 actos administrativos. </t>
  </si>
  <si>
    <t>1. Durante el periodo se alcanzo  el 84% de la meta del 2020 , correspondientes a 426 actos admisnitrativos de renovaciones emitidos acumulados en los tres trimestres de 2020. 
2. Se presento la suspension de terminos de acuerdo a la emergencia sanitaria ya que solo se generaron tramites que se encontraban prioritarios a covid-19.
3. 3. Se realizaron ajustes en la proyeccion de estudios de tramites de acuerdo a su producto y riesgo respetando el derecho de turno ya determinado, se priorizaron varios expedientes que se encuentran en el listado de emergencia saniatria  de igual manera los planes trabajo se estipularon por semana con segumiento cada tres dias dando alcance a los requerimientos de la mesa de ayuda con el fin de generar actos administrativos dentro del termino legal , igualmente se genera durante cada plan el seguimiento de las puntos de aspersion para medir los picos y los problemas y tomar medidas de urgencia para mitigar estos tiempos de estudio tarea liderada por la coordinacion y la direccion de ddmot</t>
  </si>
  <si>
    <t>1. En lo corrido de la vigencia se alcanzo  el 41 % de la meta del 2020,, correspondientes a 1809 actos emitidos en lo corrido del 2020. descritos de la siguiente manera. 
Autorizacion :361 actos .
Cancelaciones :137 actos 
certificados con registro sanitario: 65 actos 
certificados sin rs : 521 actos
Cvl automaticois: 320 actos 
solicitud de correcciones : 405 actos
2. Se presento la suspension de terminos de acuerdo a la emergencia sanitaria ya que solo se generaron tramites que se encontraban prioritarios a covid-19.
3. Se realizaron ajustes en la proyeccion de estudios de tramites de acuerdo a su producto y riesgo respetando el derecho de turno ya determinado, se priorizaron varios expedientes que se encuentran en el listado de emergencia saniatria  de igual manera los planes trabajo se estipularon por semana con segumiento cada tres dias dando alcance a los requerimientos de la mesa de ayuda con el fin de generar actos administrativos dentro del termino legal , igualmente se genera durante cada plan el seguimiento de las puntos de aspersion para medir los picos y los problemas y tomar medidaas de urgencia para mitigar estos tiempos de estudio tarea liderada por la coordinacion y la direccion de ddmot</t>
  </si>
  <si>
    <t>1. Durante el periodo se alcanzo  el 66% de la meta del 2020  de gestion a  tramites de control posterior correspondientes a 3508 radicados estudiados  dentro de lo corrido de los tres trimestres del 2020  . 
2. Se presento la suspension de terminos de acuerdo a la emergencia sanitaria ya que solo se generaron tramites que se encontraban prioritarios a covid 19
3. Se realizaron ajustes en la proyeccion de estudios de tramites de acuerdo a su producto y riesgo respetando el derecho de turno ya determinado, planes de trabajo semanales con segumiento cada tres dias dando alcance a los requerimientos de la mesa de ayuda con el fin de generar actos administrativos dentro del termino legal , igualmente se genera durante cada plan el seguimiento de aspersion de puntos para medir los picos y los problemas y tomar medidaas de urgencia para mitigar estos tiempos de estudio tarea liderada por la coordinacion y la direccion de ddmot</t>
  </si>
  <si>
    <t>1. Durante el periodo se alcanzo  el 60% de la meta del 2020  de gestion a  tramites de modificaciones emitidas automaticamente correspondientes a 3637 radicados estudiados  dentro de lo corrido de los tres trimestres del 2020. 
2. Se presento la suspension de terminos de acuerdo a la emergencia sanitaria ya que solo se generaron tramites que se encontraban prioritarios a covid 19
3. Se realizaron ajustes en la elaboracion , proyeccion y emision de tramites de modificacion automatica, se articulo con la oficina de atencion al ciudadano y con archivo de gestion para que se de prioridad a esta clase de tramite ene ste sentido se realiza control cada tres dias  con el fin de que se cumplan los terminos y los problemas encontrados se puedan tomar las medidadas de mitigacion  tarea liderada por la coordinacion de DDMOT.</t>
  </si>
  <si>
    <t xml:space="preserve">1. Durante el periodo se alcanzo  el 83 % de la meta del 2020  de oficios y requerimientos enviados, correspondientes a 1884 requiermientos emitidos emitidos en los corrido de los tres trimestres del 2020. se incrementa meta anual por el incremeto de los estudios a finalizar la vigencia se espera 2266 elaboracion de autos 
2. Se presento la suspension de terminos de acuerdo a la emergencia sanitaria ya que solo se generaron tramites que se encontraban prioritarios a covid-19.
3. Se  avanzo en el estudio de controles posteriores en donde una parte de este estudio genero requerimientos de igual manera con la priorizacion de tramites por la emergnecia se emitieron autos de requierimeinto que fueron evacuados con urgencia por la premura de optener los registros sanitarios  de igual manera con la industria se utilizaron los canales de comunicacion para que alleguen los datos y documentos faltantes  ordenados por las politicas de la direccion general.  </t>
  </si>
  <si>
    <t>1. Durante el periodo se alcanzo  el 85% de la meta del 2020  de actos administrativos, correspondientes a 466 actos emitidos en lo corrido de los tres  trimestres de 2020 actividad que se incremento a  550 actos administrativos  ya que en la actualidad se cuenta con dos profesionales en esta tarea y esperamos hacer un barrido de registros sanitarios con estudio de revision de oficio. 
2. Se presento la suspension de terminos de acuerdo a la emergencia sanitaria ya que solo se generaron tramites que se encontraban prioritarios a covid-19.
3. Se realizaron ajustes en el estudio y se asignaron a dos profesionales que estan dedicados plenamente a esta tarea  se han evacuado revisiones de las vigencias 2018,  2019  y 2020 que se encontraban pendientes por concepto de sala especializada.</t>
  </si>
  <si>
    <t xml:space="preserve">Durante el tercer trimestre del año se emitieron 56 conceptos por parte de la Sala Especializada de Dispositivos Médicos y Reactivos de Diagnóstico In Vitro, para un porcentaje de avance global del 74.76% de la meta establecida para la vigencia 2020, teniendo en cuenta que se realizó un ajuste pasando de 170 a 210 conceptos, ya que se han aumentado las solicitudes por la evaluación de protocolos de investigación para la fabricación de ventiladores mecánicos, la autorización de Reactivos de Diagnóstico In Vitro para Covid-19 que no provienen de un país de referencia, solicitudes internas de la DDMOT y otros casos adicionales..
De la totalidad de los conceptos emitidos el 71.42% (40) corresponden a casos de Dispositivos Médicos y los 16 (28.57%) conceptos restantes son relacionados con la evaluación para la autorización de importación de Reactivos de Diagnóstico In Vitro para la detección del COVID-19 que no provengan de un país de referencia.
Así mismo, es importante destacar que a la fecha han radicado ante el Invima siete (7) iniciativas para la fabricación nacional de ventiladores mecánicos, de los cuales tres (3) han sido aprobadas para el inicio de la fase I en humanos (Innpiramed, Unisabana-Herons e Ion Heat), tres (3) se encuentran con requerimientos (COVIDA – MANUEL (NOATEC S.A.S., Eolo y BREATHEMATIC) y una (1) será estudiada en la sesión ordinaria del mes de octubre (FUCSCENTRAL).
</t>
  </si>
  <si>
    <t>Durante el tercer trimestre del año, se realizaron 3 sesiones ordinarias de la Sala Especializada de Dispositivos Médicos y Reactivos de Diagnóstico In Vitro, con una duración de 6 días, en cumplimiento al cronograma establecido para el año 2020 mediante Resolución y, cinco (5) sesiones extraordinarias, con una duración de 8 días, con ocasión a la declaratoria de Dispositivos Médicos Vitales No Disponibles para atender la emergencia sanitaria por la presencia del COVID-19, evaluando Reactivos de Diagnóstico In Vitro para detección de Coronavirus que no provengan de un país de referencia e iniciativas de fabricación nacional de ventiladores mecánicos prototipo.</t>
  </si>
  <si>
    <t>Resultados Alcanzados a la fecha: De los $1.283.095.518,57 establecidos como meta de inversión para Dirección de Dispositivos Médicos y Otras Tecnologías vigencia 2020,  con corte al tercer trimestre se registran en obligaciones presupuestales  $761,055,291</t>
  </si>
  <si>
    <t>Durante el trimestre se recibieron 603 solicitudes de inscripcion de fabricantes de dispositivos medicos vitales no disponibles, de los cuales 296 cumplieron a cabalidad con el procedimiento y fueron inscritos y publicados en la pagina web. En consideracion al Decreto 1148 de 2020 a partir del 11 de septiembre de 2020 no se recibiran mas solicitudes de inscripcion.</t>
  </si>
  <si>
    <t>De las solicitudes evaluadas, 296 cumplieron a cabalidad con el procedimiento y fueron inscritos y publicados en la pagina web.</t>
  </si>
  <si>
    <t>La Dirección de Dispositivos Médicos dio respuesta de manera oportuna a un total de 175 consultas recibidas a través de correo electrónico conscovid@invima.gov.co , relacionadas con dudas asociadas a dispositivos médicos, equipos biomédicos y reactivos de diagnóstico necesarios para la atención del COVID-19, como vitales no disponibles y con Registro sanitario. El tiempo de respuesta promedio para estas consultas fue de 6 días.</t>
  </si>
  <si>
    <t>La Dirección de Dispositivos Médicos direccionó sus extensiones telefónicas a los números de celular y fijo de los funcionarios que se encuentran en la modalidad de trabajo en casa.  Así las cosas, fueron atendidos 5856 usuarios de manera oportuna resolviendo consultas relacionadas con dispositivos médicos, equipos biomédicos y reactivos de diagnóstico necesarios para la atención del COVID-19, como vitales no disponibles y con Registro sanitario.</t>
  </si>
  <si>
    <t>Durante el tercer trimestre del año la Dirección de Dispositivos Médicos y Otras Tecnologías realizó 16 acompañamientos a través de correos electrónicos videoconferencias y llamadas telefónicas. Los acompañamientos a estas iniciativas se han enfocado a orientar a los investigadores y a sus grupos de trabajo en los requisitos sanitarios y los estándares internacionales existentes para la fabricación de estos equipos biomédicos; siempre en el marco de la normatividad sanitaria vigente y en la funciones que como Agencia Sanitaria Nacional tiene el Invima; Finalizado el este periodo del año, se obtiene un porcentaje de avance del 93% de la meta total establecida.</t>
  </si>
  <si>
    <t>1, Resultados Alcanzados a la fecha: Durante el tercer trimestre del año, se realizaron 10 capacitaciones de forma virtual en los tema de progranacional de farmacovigilancia, VigiFlow y Meddra como parte de la implementación del nuevo sistema de reportes de reporte de eventos adversos.Realizadas a profesionales de los siguientes departamentos: cauca, choco, nariño, atlantico, cartagena, barranquilla, fundación universitaria juan N. corpas, antioquia, arauca y casanare.
2,Inconvenientes presentados: No aplica para este trimestre
3, Acciones de Mejora si aplican:  No aplica para este trimestre</t>
  </si>
  <si>
    <t>1, Resultados Alcanzados a la fecha:  Las asistencias tecnica en el tercer trimestre fueron 9  realizadas virtualmente mediante video conerencia a las secretarias departamentales, En total se realizaron 9 asistencias tecnicas  a los siguientes entes descentralizados: Secretaria Departamental de Salud del Cauca, Decretaria Departamental de Salud del Choco, Instituto departamental de salud de Nariño, Secretaria Departamental de Salud del Atlantico, Secretaria Distrital de Salud de Barranquilla, Departamento administrativo distrital de salud de Cartagena, Secretaria seccional de antioquia, secretaria seccional de salud y protección social de arauca y secretaria seccional de salud y protección social de casanare.
2,Inconvenientes presentados: No aplica para este trimestre
3, Acciones de Mejora si aplican:  No aplica para este trimestre</t>
  </si>
  <si>
    <t>1, Resultados Alcanzados a la fecha:  Durante el tercer trimestre del año se realizaron 37 visitas de seguimiento al programa nacional de farmacovigilancia, dando cumplimiento al 61% de la meta anual establecida, (30) de estas visitas se realizaron a IPS y las (7) visitas restantes se realizaron a industria farmaceutica. Estas visitas de seguimiento se realizaron de forma virtual a IPS e industria farmaceutica de diferentes departamentos del pais  tales como: boyacá, cauca, nariño, choco,cundinamarca, bolivar, atlantico, antioquia, casanare y arauca.
2,Inconvenientes presentados: No aplica para este trimestre
3, Acciones de Mejora si aplican:  No aplica para este trimestre</t>
  </si>
  <si>
    <t>El avance de 52,88% (110 de 208)  bajo a la meta anual, las mismas  impactadas   con ocasión de la emergencia sanitaria por pandemia covid 19. En el tercer trimestre se realizaron 49  visitas con propósito de certificación en Medicamentos y productos Biologicos  BPC / GT / GASECR las cuales han sido desarrolladas de la siguiente forma (en cada una se discriminan 1, Resultados Alcanzados a la fecha, 2,Inconvenientes presentados, 3, Acciones de Mejora si aplican):
1.-Se realizarón 12 visitas deBPM de gases medicinales durante el tercer  trimestre, las cuales se realizaron en  los establecimiento: LINDE COLOMBIA S.A. REGIONAL, FUNDACION HOSPITAL SAN PEDRO, OXI CALI LTDA, OXIGENOS DE COLOMBIA LTDA. (PLANTA YUMBO), CENTRO CARDIOVASCULAR COLOMBIANO -  CLINICA SANTA MARIA, INVERSIONES LEAL Y OXIGENOS S.A.S. - OXI 50, CLÍNICA COLSUBSIDIO CIUDAD ROMA, GASES INDUSTRIALES DE COLOMBIA SA \ CRYOGAS SA (ESTACIÓN DE LLENADO), BIOXIGEN S.A.S., CLINICA MEDILASER S.A., CLINICA COLSANITAS/ SEBASTIAN DE BELALCAZAR y GASES INDUSTRIALES DE COLOMBIA S.A. CRYOGAS S.A. – ESTACION DE LLENADO BARRANQUILLA.
2. Debido a la declaracion de emergencia sanitaria producida por la pandemia del covid 19,  se realizaròn visitas presenciales o mixtas (presencial y via web) a los citados establecimientos,  de acuerdo a lo establecido en el  procedimiento donde se establece la realización de certificacaiones por una via Mixta o vía web. Debido a lo anteior se dió prioridad a establecimientos como son gases medicinales, ampliaciaciones y establecimientos nuevos. igual manera  durante este tercer semestre varios funcionarios del grupo que cumplieron con el periodo y solicitaron el disfrute de sus vacaciones, adicionalmente para este trimestre se continúa con la declaración de la emergencia sanitaria derivada del covid -19  en donde se  realizaron visitas presenciales hasta el 20 de marzo, por estos motivos anteriormente descritos se vio afectado el numero de visitas ejecutadas dentro de este tercer trimestre.
3.- Teniendo en cuenta  la declaración de emergencia sanitaria,  las visitas de certificación se estarán realizando de forma presencia, virtual o mixtas,  de acuerdo a la aceptación por parte del usuario."
"1.-Se realizarón 19  visitas de BPM durante el tercer  trimestre, las cuales se realizaron en  los establecimiento: BIOMEDICAL DISTRIBUTION SL LTDA., PROCAPS S.A., ALLIANZ GROUP INTERNATIONAL S.A.S., ICOLTRANS S.A.S., PROCAPS S.A., UPS SCS (COLOMBIA) LTDA., COASPHARMA S.A.S. PLANTA PALOQUEMAO, LABORATORIOS CHALVER DE COLOMBIA S.A., LAFRANCOL S.A.S., LABORATORIO LEGRAND S.A., L&amp;D COLOMBIA LTDA, COMERCIALIZADORA LFP SAS., ROPSOHN LABORATORIOS S.A.S.-PLANTA NORTE, TECNOFAR TQ S.A.S.,  ALTEA FARMACÉUTICA S.A., BIOQUIMICO PHARMA S.A., BIOCHEM FARMACEUTICA DE COLOMBIA S.A., UPS SCS (COLOMBIA) LTDA.,  LABORATORIOS NUTRIPHARMA S.A.S., para el mes de agosto se cancelo una visita de certificacion de BPM   del establecimiento Farmacol,  lo anterior por motivo de la declaracion de emergencia sanitaria producida por la pandemia del covid 19.
2. Debidoa la declaracion de emergencia sanitaria producida por la pandemia del covid 19,  se realizaròn visitas presenciales o mixtas (presencial y via web) a los citados establecimientos,  de acuerdo a lo establecido en el  procedimiento donde se establece la realización de certificacaiones por una via Mixta o vía web. Debido a lo anteior se dió prioridad a establecimientos como son gases medicinales, ampliaciaciones y establecimientos nuevos. igual manera  durante este tercer semestre varios funcionarios del grupo que cumplieron con el periodo y solicitaron el disfrute de sus vacaciones, adicionalmente para este trimestre se continúa con la declaración de la emergencia sanitaria derivada del covid -19  en donde se  realizaron visitas presenciales hasta el 20 de marzo, por estos motivos anteriormente descritos se vio afectado el numero de visitas ejecutadas dentro de este tercer trimestre.
3.- Teniendo en cuenta  la declaracion de emergencia sanitaria,  las visitas de certificacion se estaran realizando de forma presencia, virtual o mixtas,  de acuerdo a la aceptaciòn por parte del usuario."
"1.-Se realizarón 5 visitas de BPL  durante el  tercer  trimestre, las cuales se realizaron en  los establecimiento: DELIVERY TECHNOLOGIES S.A.S., COASPHARMA S.A.S. PLANTA PALOQUEMAO, ALTEA FARMACÉUTICA S.A., BIOCHEM FARMACEUTICA DE COLOMBIA S.A., VIDRIO TECNICO DE COLOMBIA S.A. -  VITECO., para el mes de septiembre se cancelo la visita de certificacion de BPL LABORATORIO LEGRAND (motivo Covid-19),  lo anterior por motivo de la declaracion de emergencia sanitaria producida por la pandemia del covid 19.
2. Debidoa la declaracion de emergencia sanitaria producida por la pandemia del covid 19,  se realizaròn visitas presenciales o mixtas (presencial y via web) a los citados establecimientos,  de acuerdo a lo establecido en el  procedimiento donde se establece la realización de certificacaiones por una via Mixta o vía web. Debido a lo anteior se dió prioridad a establecimientos como son gases medicinales, ampliaciaciones y establecimientos nuevos. igual manera  durante este tercer semestre varios funcionarios del grupo que cumplieron con el periodo y solicitaron el disfrute de sus vacaciones, adicionalmente para este trimestre se continúa con la declaración de la emergencia sanitaria derivada del covid -19  en donde se  realizaron visitas presenciales hasta el 20 de marzo, por estos motivos anteriormente descritos se vio afectado el numero de visitas ejecutadas dentro de este tercer trimestre.
3.- Teniendo en cuenta  la declaracion de emergencia sanitaria,  las visitas de certificacion se estaran realizando de forma presencia, virtual o mixtas,  de acuerdo a la aceptaciòn por parte del usuario."
"1.-Se realizarón  10 visitas de BPE y BPER  durante el  tercer  trimestre, las cuales se realizaron en  los establecimiento: SERVICIOS ESPECIALES DE SALUD S.E.S. (HOSPITAL DE CALDAS), HEMO GROUP S.A.S., CLÍNICA COMFAMILIAR RISARALDA, AVICANNA LATAM S.A.S, ASISFARMA S.A., UNIVERSIDAD DE ANTIOQUIA -CENTRAL DE MEZCLAS  FACULTAD DE QUIMICA Y FARMACIA, HOSPITAL CON ALMA PABLO TOBON URIBE, RADIO FARMACIA TRACERLAB S.A.S, AL PHARMA S.A., CENTRO DE MEDICINA NUCLEAR DEL TOLIMA LIMITADA, para los meses de agosto y septiembre se cancelaron las visitas de certificacion de BPE  al HOSPITAL MILITAR CENTRAL y CLÍNICA MATERNO INFANTIL CASA DEL NIÑO,  lo anterior por motivo de la declaracion de emergencia sanitaria producida por la pandemia del covid 19.
2. Debido a la declaracion de emergencia sanitaria producida por la pandemia del covid 19,  se realizaròn visitas presenciales o mixtas (presencial y via web) a los citados establecimientos,  de acuerdo a lo establecido en el  procedimiento donde se establece la realización de certificacaiones por una via Mixta o vía web. Debido a lo anteior se dió prioridad a establecimientos como son gases medicinales, ampliaciaciones y establecimientos nuevos. igual manera  durante este tercer semestre varios funcionarios del grupo que cumplieron con el periodo y solicitaron el disfrute de sus vacaciones, adicionalmente para este trimestre se continúa con la declaración de la emergencia sanitaria derivada del covid -19  en donde se  realizaron visitas presenciales hasta el 20 de marzo, por estos motivos anteriormente descritos se vio afectado el numero de visitas ejecutadas dentro de este tercer trimestre.
3.- Teniendo en cuenta  la declaracion de emergencia sanitaria,  las visitas de certificacion se estaran realizando de forma presencia, virtual o mixtas,  de acuerdo a la aceptaciòn por parte del usuario.
1.	En el tercer trimestre se realizaron tres (2) visitas virtuales y/o mixtas de verificación de nuevas condiciones de BPC y una (1) de certificación en BPC a nivel nacional.
2.	Debido a la declaracion de emergencia sanitaria producida por la pandemia del covid 19,  se realizaròn visitas presenciales o mixtas (presencial y via web) a los citados establecimientos,  de acuerdo a lo establecido en el  procedimiento donde se establece la realización de certificacaiones por una via Mixta o vía web.
3.	No aplica</t>
  </si>
  <si>
    <t xml:space="preserve">
1, Resultados Alcanzados a la fecha: El avance de 61% (33 de 54)  bajo frente a la meta anual, las mismas  impactadas   con ocasión de la emergencia sanitaria por pandemia covid 19. En el tercer trimestre se realizaron 14  visitas con propósito de Seguimiento a Patrocinadores.
2,Inconvenientes presentados: Debido a la declaracion de emergencia sanitaria producida por la pandemia del covid 19,  se dificultó realizar la visitas de forma presencial, por lo cual  se realizaròn visitas presenciales o mixtas (presencial y via web) a los citados establecimientos,  de acuerdo a lo establecido en el  procedimiento donde se establece la realización de certificacaiones por una via Mixta o vía web
3. Acciones de mejora Durante éste periodo se elaboró el plan de visitas de seguimiento con base en los resultados del modelo IVC SOA con el fin de priorizar aquellas visitas de vigilancia para instituciones  con riego alto y moderado. </t>
  </si>
  <si>
    <t>1. Resultados Alcanzados a la fecha: Para el tercer trimestre los resultados obtenidos por generación de registros sanitarios nuevos, el avance acumulado es del 26,48 % (617 de  2330) con respecto a la meta propuesta para el año 2020, en los grupos de Síntesis Química y Condición especial de Riesgo (430), Biológicos (30), Homeopáticos (7), Suplementos Dietarios (121), y Fitoterápeuticos (29).                                                                                                                       
 2. Inconvenientes presentados: En el tercer trimestre, se continúa por lineamiento institucional con la dedicación de los esfuerzos del grupo de registros sanitarios en los trámites priorizados por la emergencia: vitales no disponibles, desabastecimientos, covid 19, otras modificaciones priorizadas (en el caso de Biologicos), y autorizaciones de alcoholes y demas (nuevo trámite); quedando pendientes los trámites de registros sanitarios nuevos con solicitud de visita, represamiento de  estudios legales y estudio de salas especializadas.  Ademas, la falta de información en la documentación presentada por el usuario, con lleva a demoras en la evacuón de trámites.                                                                                                                                                                                                                                                                                                                                3. Acciones de Mejora: Promover en la industria mediante las mesas de trabajo y otras fuentes de información, la entrega de información completa, teniendo en cuenta los criterios de evaluación de las normas vigentes, con el fin de emitir menos autos y más Resoluciones, dando  agilidad a los trámites. Se implementa un plan de seguimiento a trámites, con el fin de determinar los pasos en los cuales no se cumplen los tiempos de evaluación de acuerdo con la productividad. Contratación de dos personas para apoyar la evacuación de trámites.</t>
  </si>
  <si>
    <t xml:space="preserve">1. Resultados Alcanzados a la fecha: Para el tercer trimestre los resultados obtenidos por trámites de renovación de registros sanitarios, el avance acumulado es del 51,79 % (1026 de 1981) con respecto a la meta propuesta para el año 2020, en los grupos de Síntesis Química (430) y Condición especial de Riesgo (441), Biológicos (38), Homeopáticos (73), Suplementos Dietarios (30), y Fitoterápeuticos (14).                                                                                                                     
  2. Inconvenientes presentados: En el tercer trimestre, se continúa por lineamiento institucional con la dedicación de los esfuerzos del grupo de registros sanitarios en los trámites priorizados por la emergencia: vitales no disponibles, desabastecimientos, covid 19, otras modificaciones priorizadas (en el caso de Biologicos), y autorizaciones de alcoholes y demas (nuevo trámite);  Ademas, la falta de información en la documentación presentada por el usuario, con lleva a demoras en la evacuación de trámites.                                                                                                                                                                                                                                                                                                                                3. Acciones de Mejora: Promover en la industria mediante las mesas de trabajo y otras fuentes de información, la entrega de información completa, teniendo en cuenta los criterios de evaluación de las normas vigentes, con el fin de emitir menos autos y más Resoluciones, dando  agilidad a los trámites. Se implementa un plan de seguimiento a trámites, con el fin de determinar los pasos en los cuales no se cumplen los tiempos de evaluación de acuerdo con la productividad. </t>
  </si>
  <si>
    <t xml:space="preserve">1. Resultados Alcanzados a la fecha: Para el tercer trimestre los resultados obtenidos por evacuación de trámites asociados, el avance acumulado es del 92,03 % (7606 de 8265) con respecto a la meta propuesta para el año 2020, Autorizaciones en los grupos de Síntesis Química y Condición especial de Riesgo (1155), Biológicos (28), Homeopáticos (39), Suplementos Dietarios (52), y Fitoterápeuticos (28). Cancelaciones en los grupos de Síntesis Química y Condición especial de Riesgo (160), Biológicos (2), Homeopáticos (13), Suplementos Dietarios (25), y Fitoterápeuticos (7).   Certificaciones en los grupos de Síntesis Química (908), Biológicos (8), Homeopáticos (1), Suplementos Dietarios (3), y Fitoterápeuticos (75). Modificaciones en los grupos de Síntesis Química (1394) y Condición especial de Riesgo (1608), Biológicos (248), Homeopáticos (41), Suplementos Dietarios (255), y Fitoterápeuticos (71). Revisión de oficio en los grupos de Síntesis Química (1121), Biológicos (12), Homeopáticos (1), Suplementos Dietarios (56), y Fitoterápeuticos (1). VoBo Exclusión de IVA en los grupos de Síntesis Química (252), Suplementos Dietarios (1), y Fitoterápeuticos (41).                                                                                                                                                                                                                                                                                     2. Inconvenientes presentados: No aplica                                                                                                                                                                                                                                                                                                                                3. Acciones de Mejora: No aplica                                                   </t>
  </si>
  <si>
    <t xml:space="preserve">1. Resultados Alcanzados a la fecha: Para el tercer trimestre los resultados obtenidos por evacuación de trámites asociados, el avance acumulado es del 100 % (280 de 153) con respecto a la meta propuesta para el año 2020, corresponde a las solicitudes radicadas en la ciudad de Cali GTT Occidente acorde con el proyecto que se adelanta sobre el tema; se espera que una vez los usuarios vayan conociendo a fondo el procedimiento puedan realizar sus actividades allí sin necesidad de desplazarse hasta la sede central de Invima en Bogotá.                                                                                                                                                                                                                                                                                    2. Inconvenientes presentados: La meta propuesta se encuentra por debajo de las radicaciones recibidas en el GTT en el año 2020. El proyecto tenia auge, sin embargo los profesionales al iniciar el segundo semestre se concentraron en realizar activiades administrativas por lo que no se encuentran datos en algunos meses.                                                                                                                                                                                                                                                                                                                             3. Acciones de Mejora: Aumentar la meta del indicador a 280, teniendo en cuenta el plan de trabajo y el cumpliento de la meta hasta el tercer trimestre.  </t>
  </si>
  <si>
    <t>1. Resultados Alcanzados a la fecha: Para el tercer trimestre los resultados obtenidos por evacuación de tramites de Control Posterior a registro sanitario, el avance acumulado es del 95 % (3510 de 3692) con respecto a la meta propuesta para el año 2020, corresponde a revisiones control posterior de tramites automáticos de  medicamentos autorizados previamente y correspondiente a la verificación de la información aportada por los usuarios que corresponda con la normatividad y procedimientos vigentes.                                                                                                                                                                                                                                                                         
 2. Inconvenientes presentados: No aplica                                                                                                                                                                                                                                                                                                                             3. Acciones de Mejora: No aplica</t>
  </si>
  <si>
    <t>1. Resultados Alcanzados a la fecha: Para el tercer trimestre los resultados obtenidos por emitir autos correspondientes a  registros  sanitarios, renovación y trámites asociados, el avance acumulado es del 55,03 % (2418 de 4394 ) con respecto a la meta propuesta para el año 2020, corresponde a solicitudes realizadas por falta de información o presición en la documentación por parte del usuario, en los grupos de Síntesis Química y Condición especial de Riesgo, Biológicos, Homeopáticos, Suplementos Dietarios, y Fitoterápeuticos. Los autos generados fueron: registros  sanitarios (519), renovación (1154) y trámites asociados (745)                                                                                                                                                                                                                                                                         2. Inconvenientes presentados: La información entregada por el usuario no es acorde a la decretada por las normas vigentes.                                                                                                                                                                                                                                                                                                                     3. Acciones de Mejora: Promover en la industria mediante las mesas de trabajo y otras fuentes de información, la entrega de información completa, teniendo en cuenta los criterios de evaluación de las normas vigentes, con el fin de emitir menos autos y más Resoluciones, dando  agilidad a los trámites.</t>
  </si>
  <si>
    <t xml:space="preserve">1. Resultados alcanzados a la fecha: En el tercer trimestre del año 2020 las Salas Especializadas de la Dirección de Medicamentos y Productos Biológicos emitieron 536 conceptos técnico-científicos así: 
203 corresponde a la Sala Especializada de Moléculas Nuevas, Nuevas Indicaciones y Medicamentos Biológicos 
318 corresponde a la Sala Especializada de Medicamentos 
11 corresponden a la Sala Especializada De Productos Fitoterapéuticos y Suplementos Dietarios 
4 corresponden a la Sala Especializada de Medicamentos Homeopáticos. 
2. Inconvenientes presentados: Debido a la emergencia sanitaria se han realizado sesiones extraordinarias para las Salas Especializadas, por lo que se llegó a agotar el cupo planeado para el año 2020. Se ha presentado la necesidad de realizar sesiones extraordinarias para emitir un número limitado de conceptos, según la necesidad de priorización 
3. Plan de Acción: Se solicita la aprobación para la realización de sesiones extraordinarias adicionales para poder dar trámite y realizar las evaluaciones de las solicitudes realizadas a la Comisión Revisora </t>
  </si>
  <si>
    <t xml:space="preserve">1. Resultados alcanzados a la fecha: En el tercer trimestre del año 2020 se realizaron en total 36 reuniones de las Salas Especializadas de la Dirección de Medicamentos y Productos Biológicos, dentro de las cuales: 
15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13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4 reuniones correspondientes a sesiones de la Sala Especializada de Productos Fitoterapéuticos y Suplementos Dietarios conceptuando: Productos Fitoterapéuticos, Suplementos Dietarios, Recurso de Reposición, Revisiones de Oficio y Consultas / Aclaraciones. 
4 reuniones correspondientes a sesiones de la Sala Especializada de Medicamentos Homeopáticos concernientes a: Medicamentos Homeopáticos, Revisiones de Oficio, Recursos de Reposición, Derechos de Petición y Aclaraciones. 
2. Inconvenientes presentados: No se han presentado inconvenientes en la ejecución de las sesiones programadas según el cronograma de las Salas, sin embargo, debido a la necesidad de evaluar trámites prioritarios de medicamentos relacionados con el tratamiento de COVID19, se han agotado las sesiones extraordinarias que se tenían proyectadas 
3. Plan de Acción: Se solicita la aprobación para la realización de sesiones extraordinarias adicionales para poder dar trámite y realizar las evaluaciones de las solicitudes realizadas a la Comisión Revisora </t>
  </si>
  <si>
    <t xml:space="preserve">1. Resultados alcanzados a la fecha: En el tercer trimestre del año 2020  se realizaron 498 actos administrativos dentro de los cuales 318 trámites corresponden a Resoluciones y 180 a Autos.       
2. Inconvenientes presentados: La meta inicialmente proyectada para este año era de 2600, pero fue incrementada posteriormente. Se presentó retraso en la incorporación de los contratistas, los cuales comenzaron contrato en marzo y abril de este año, lo que se traduce en tres meses de demora para comenzar a evacuar actos administrativos; en adición un número significativo de contratistas son nuevos, por lo que es necesario considerar el tiempo empleado en la inducción y entrenamiento, el cual es mayos para los profesionales que tienen a su cargo la evaluación técnica-científica 
La suspensión de términos debido a la emergencia sanitaria también impactó negativamente el cumplimiento de esta meta, en razón a que durante este período solo se emitieron actos administrativos de trámites prioritarios. 
La meta originalmente planteada (2600) implicaba un promedio de evacuación de actos administrativos de 217 mensuales, el promedio de los últimos tres meses es de 200.  
3. Plan de Acción: Se continúa con el plan contingencia y depuración de trámites pendientes para evacuar, a través de la Dirección de Medicamentos, de años anteriores que no han sido finalizados. En el plan de contingencia se contemplan las solicitudes de otros grupos de la dirección y cuya evaluación es competencia de la Comisión Revisora y del Grupo de Apoyo. Con el levantamiento de la suspensión de términos se da curso a los trámites que se encuentran pendientes de emitir actos administrativos. Se ha puesto al día la evacuación de los actos administrativos de conceptos de actas, sin embargo se presenta retraso en los trámites que requieren de evaluación por parte del grupo de apoyo (Insertos/IPP) </t>
  </si>
  <si>
    <t xml:space="preserve">GRUPO REGISTROS FITOTERAPEUTICOS
1. RESULTADOS ALCANZADOS A LA FECHA: En lo referente al indicador de emisión de actos administrativos de Licencias o Modificaciones de derivados de cannabis medicinal al tercer trimestre por parte del grupo de registros sanitarios de productos fitoterapéuticos, medicamentos homeopáticos y suplementos dietarios  se observa que arrojó un valor de  6,44% de cumplimiento de la meta de la Dirección de Medicamentos y Productos Biológicos.  
2. Inconvenientes presentados:   Las modificaciones radicadas ante el Instituto a partir de  la publicación del Decreto 2106 de 2019, en la cual da la competencia al INVIMA para la emisión de las Licencias de fabricación de derivados de cannabis y sus modificaciones no se han podido evacuar dado que el Ministerio de Salud y Protección Social no ha transferido los archivos de los expedientes de las Licencias emitidas por dicho ministerio, situación que el Director General  comunicó al Director de Medicamentos y Tecnologías de la Salud  de Min.Salud. Se cuenta con un profesional para evaluar lo relacionado con las Licencias de Fabricación de Derivados de Cannabis. Está pendiente la radicación de alrededor de 50 solicitudes radicadas ante el Ministerio de Salud y Protección Social y que fueron remitidas por competencia al INVIMA. La no radicación se debe a que los interesados no han cumplido con los requerimientos efectuados por la Oficina de Atención al Ciudadano. 
3. Acciones de Mejora si aplican:  Contratación de dos profesionales para  evaluación de solicitudes de licencias de fabricación de derivados de cannabis. Es necesdario seguimiento a la solicitud  de transferencia de los archivos de los expedientes que contiene la documentación de las Licencias emitidas por parte del Ministerio de Salud y Protección Social en su oportunidad. Así mismo, el seguimiento a la Oficina de Atención al Ciudadano en relación a la radicación de las solicitudes remitidas por parte del Ministerio por competencia. 
</t>
  </si>
  <si>
    <t>El  74,68% de avance (3316 de 4440), en principio es una meta que se cumple acorde con lo programado, se espera mantener e incluso mejorar dicho porcentaje atendiendo las medidas de seguimiento y trazabilidad  adoptadas por las DMPB para el segundo semestre de 2020. Como todas las actividades de RS esta actividad es objeto de seguimiento y trazabilidad por parte del comite interdisciplinario creado para tal proceso  ya planteadas y descritas para todas las actividades relacionadas.</t>
  </si>
  <si>
    <t>1. Resultados Alcanzados a la fecha: Para el tercer trimestre los resultados obtenidos por realizar visitas internacionales, el avance acumulado es del 0 % (0 de 10) con respecto a la meta propuesta para el año 2020, corresponde a visitas programadas para evaluaciones farmaceuticas a nivel internacional                                                                                                                                                                                                                                                                                                                                         2. Inconvenientes presentados: Declaración mundial de la pandemia por Covid 19.                                                                                                                                                                                                                                                                                                                     3. Acciones de Mejora: Disminuir la meta de acuerdo con la dínamica de la pandemia internacionalmente o liberar el recurso para otras actividades.</t>
  </si>
  <si>
    <t>1. Resultados Alcanzados a la fecha: Para el tercer trimestre los resultados obtenidos por realizar visitas internacionales, el avance acumulado es del 13,33 % (6 de 45) con respecto a la meta propuesta para el año 2020, corresponde a visitas programadas para evaluaciones farmaceuticas a nivel nacional                                                                                                                                                                                                                                                                                                                                         2. Inconvenientes presentados: Declaración nacional de emergencia sanitaria por pandemia de Covid 19.                                                                                                                                                                                                                                                                                                                     3. Acciones de Mejora: Disminuir la meta de acuerdo con la dínamica de la pandemia nacional, liberar el recurso para otras actividades e implementar la realización de visitas mixtas o virtuales para la evacuación de trámites con visitas.</t>
  </si>
  <si>
    <t xml:space="preserve">1, Resultados Alcanzados a la fecha: Para el tercer triemestre (Julio a Septiembre de 2020)  se emitieron cincuenta y siete (57) actos administrativos (resoluciones y autos,  alcanzando así un 65.5% de la meta anual establecida.
2,Inconvenientes presentados: No aplica
3, Acciones de Mejora: No aplica </t>
  </si>
  <si>
    <t xml:space="preserve">1. Resultados alcanzados a la fecha: En el tercer trimestre del año 2020 el Grupo de Apoyo a las Salas Especializadas de la Comisión Revisora de la Dirección de Medicamentos y Productos Biológicos evaluó un total de 1114 tramites, de los cuales 300 corresponden a Urgencias clínicas y desabastecimiento y 814 corresponde a modificaciones de aspectos relacionados con seguridad y eficacia, insertos/IPP o similares, inclusiones en normas farmacológicas. 
2. Inconvenientes presentados: Se presentó retraso en la incorporación de los contratistas, los cuales comenzaron contrato en marzo y abril de este año, lo que se traduce en tres meses de demora para comenzar a evacuar actos administrativos; en adición un número significativo de contratistas son nuevos, por lo que es necesario considerar el tiempo empleado en la inducción y entrenamiento, el cual es mayos para los profesionales que tienen a su cargo la evaluación técnica-científica 
La suspensión de términos debido a la emergencia sanitaria 
3. Plan de Acción: Se continúa con el plan contingencia y depuración de trámites pendientes para evacuar, a través de la Dirección de Medicamentos, de años anteriores que no han sido finalizados. 
En la relación de los trámites no quedan incluidas las solicitudes de otros grupos de la dirección, debido a que, aunque la evaluación es competencia de la Comisión Revisora y del Grupo de Apoyo, el acto administrativo corresponde a otros grupos; tampoco se relacionan las tutelas que son atendidas por el grupo dado que no fueron planteadas inicialmente en el reporte del POA </t>
  </si>
  <si>
    <t xml:space="preserve">1. Resultados alcanzados a la fecha: En el tercer trimestre del año 2020 el Grupo de Apoyo a las Salas Especializadas de la Comisión Revisora de la Dirección de Medicamentos y Productos Biológicos no se han realizado evaluaciones de trámites para sala preparatoria.  
2. Inconvenientes presentados: Debido a las situaciones presentadas de emergencia sanitaria y necesidad de planes de contingencia, no ha sido posible realizar estas preevaluaciones para la Sala de Moléculas, no se toman en consideración para este indicador la preevaluación de trámites que se remiten a la Sala de Medicamentos como las unificaciones o las evaluaciones de bioequivalencia entre otras 
3. Plan de Acción: Se continúa con la preevaluación de trámites con destino a la Sala Especializada de Medicamentos (unificaciones, MVND y estudios de biodisponibilidad). Es necesario redefinir el indicador para que incluya estas preevaluaciones y recalcularlo de acuerdo con la capacidad de procesamiento del grupo </t>
  </si>
  <si>
    <t>1. Resultados alcanzados a la fecha: Entre enero y septiembre del 2020, se han evaluado 2659 solicitudes de autorización de publicidad correspondientes a 3773 piezas publicitarias, las cuales pertenecen a las categoría de medicamentos de venta libre,   Suplementos Dietarios,  Productos Fitoterapéuticos y  Medicamentos Homeopáticos. 
2. Inconvenientes presentados: teniendo en cuenta el tiempo de cierre de términos, en el cual no fue posible emitir actos administrativos de forma normal, teniendo en cuenta que solo se pudo emitir, los relacionados con Covid-19.
3. Acciones de mejora: Para aumentar la productividad del Grupo de Publicidad se han implementado los comites de 1 hora adicional y 1 comite extraordinario semanalmente (7 horas adicionales/semana), lo anterior teniendo en cuenta que en el mes de Julio y Septiembre la cantidad de tramites radicados  fue mas alta del promedio.</t>
  </si>
  <si>
    <t>1, Resultados Alcanzados a la fecha Actualmente se trabaja entre otras en Modificación Resolución 3157,  Decreto 1160, Resolución 2378,  y Resolución 8430. Ver agenda normativa.
2,Inconvenientes presentados: No aplica
3, Acciones de Mejora si aplican : No aplica</t>
  </si>
  <si>
    <t>1, Resultados Alcanzados a la fecha: El 64,35 % (2574 de 4000) muestra  el  enorme  volumen de PQRDS  atendidas por la DMPB,  se observa que es una actividad que demanda esfuerzos y dedicación de personal adicional para su atención. Por la normatividad vigente todas las PQRDS cuentan con tiempos legales para su atención  en ese sentido  la Dirección se apega los terminos legales para atender y responder a los usuarios sus diversas peticiones.
2,Inconvenientes presentados: No aplican.
3, Acciones de Mejora: Actualmente nos encontramos en un proceso de transición y migración  del aplicativo de correspondencia que impacta fuertemente las actividades relacionadas por el cambio de procedimiento.</t>
  </si>
  <si>
    <t>Se cumplió en un 100% las actividades programadas en el periodo, a manera de información se relacionan las siguientes actividades de participación ciudadana de julio a septiembre de 2020 se reportan las siguientes mesas: 10 JULIO II Mesa de Trabajo Radiofarmacos, BPM Virtual 17 JULIO Medicamentos Vitales No Disponibles y Desabastecimiento 24 JULIO AUDITORIAS Y CERTIFICACIONES, ASPECTOS BPM INFORME 37 (Aplicación de normas y  requerimientos para la solicitud de las certificaciones en  BPx, Oportunidades de mejora) identificadas en la visitas de Inspección de BPx. Virtual. 18 SEPTIEMBRE Tiempos Regulatorios, segunda fase Protocolos en Línea y temas pendientes 2019.
2.    RENDICION DE CUENTAS: Audiencia Publica Rendición de Cuentas 2019 Invima, 1° de septiembre de 2020 (Si requieres el número de asistentes, tocaría hablar con la oficina de comunicaciones, si ellos tienen el listado de asistencia virtual)
3.    ATENCION DE USUARIOS: Se realizaron 786 atenciones de usuarios con los diferentes grupos de trabajo de la dependencia, descritas asi: Julio 124, Agosto 318, Sep 344.</t>
  </si>
  <si>
    <t xml:space="preserve">1. Resultados Alcanzados a la fecha: De los $6.785.711.490,58 establecidos como meta de inversión para Dirección de Medicamentos y Productos Biológicos vigencia 2020,  con corte al tercer trimestre se registran en obligaciones presupuestales  $2.831.648.576 que corresponde a 39,34% del cumplimiento de la meta. La ejecución presupuestal por actividades  desagregadas  es la siguiente hacer Seguimiento a las certificaciones en Medicamentos y productos Biologicos   $ 1.165.515,  proyecto Demuestra de la Calidad 2020  $ 15.041.727,  Realizar reuniones de sala de especializada de la Comisión Revisora  ordinarias y extraordinarias  $ 773.344.373,00 , Realizar tramites de registro sanitario-NS-NSO- nuevos, reconocimientos y renovaciones $ 5.732.869, Realizar tramites de registro sanitario-NS-NSO- nuevos, reconocimientos y renovaciones-contratistas $ 1.545.360.123, Realizar visitas con propósito de certificación en Medicamentos y productos Biologicos 	 $299.889.052,00,  Realizar visitas de seguimiento al programa Nacional de Farmacovigilancia en Laboratorios de Medicamentos, IPS y APB  Farm $ 191.114.917. </t>
  </si>
  <si>
    <t xml:space="preserve">1. Resultados Alcanzados a la fecha: Para el tercer trimestre los resultados obtenidos para tramites de autorización temporal sin Registro Sanitario de desinfectantes y antibacteriales catalogados como medicamentos vitales no disponibles, es de 847 de 600 con respecto a la meta propuesta para el año 2020, corresponde a Estudio  de tramites de autorización temporal asociados al decreto 417 de 2020.                                                                                                                                                                                                                                                                                                                                        2. Inconvenientes presentados: No se contaba con historial de este tipo de trámites y la meta propuesta fue mayor a la radicación y estudios de trámites.                                                                                                                                                                                                                                                                                                                                                 3. Acciones de Mejora: Aumentar la meta de acuerdo con la dínamica de radicación y trámites en estudio. </t>
  </si>
  <si>
    <t xml:space="preserve">1. Resultados Alcanzados a la fecha: Para el tercer trimestre los resultados obtenidos por realizar visitas internacionales, el avance acumulado es de 642 de 250 con respecto a la meta propuesta para el año 2020, corresponde a Estudio de aceptaciones o autorización temporal a establecimientos nacionales para fabricación  de alcoholes, desinfectantes y antibacteriales catalogados como medicamentos vitales no disponibles de acuerdo con la normatividad Sanitaria vigente asociada a la Emergencia Economica, Social y Ecológica decreto 417 de 2020                                                                                                                                                                                                                                                                                                                                        2. Inconvenientes presentados: No se contaba con historial de este tipo de trámites y la meta propuesta fue mayor a la radicación y estudios de trámites.                                                                                                                                                                                                                                                                                                                                                 3. Acciones de Mejora: Aumentar la meta a 673 de acuerdo con la dínamica de radicación y trámites en estudio. </t>
  </si>
  <si>
    <t xml:space="preserve">1, Resultados alcanzados a la fecha: Para el III Trimestre de 2020, se han realizado treinta y siete (37) capacitaciones que representan un avance del 90% de la meta anual 2020; de estas, doce (12) correspondientes a CO1, nueve (9) a OCC2, cinco (5) a CC2, cinco (5) a GAN, tres (3) a Orinoquia y con una (1) capacitación los siguientes GTT: Eje Cafetero, CC1 y OCC1. 
2, Inconvenientes presentados: Durante el III Trimestre se presentan aún, algunas limitaciones de movilidad y aglomeración social, relacionadas con la emergencia sanitaria global del Covid-19, que limitan el desarrollo de actividades colectivas como son las capacitaciones. 
3, Acciones de mejora si aplican: Se continua con la realización de eventos virtuales en diferentes plataformas digitales utilizadas para tal fin y con el uso de formatos digitales para disponer de las evidencias de las capacitaciones.  </t>
  </si>
  <si>
    <t xml:space="preserve">1, Resultados alcanzados a la fecha: Para el III Trimestre de 2020, se han realizado once (11) asistencias técnicas que representan un avance del 61% de la meta anual 2020, de estas siete (7) corresponden a CO1; tres (3) a Orinoquia y una (1) asistencia técnica a OCC1. 
2, Inconvenientes presentados: Durante el III Trimestre de 2020, persisten las restricciones de movilidad y aglomeración social, relacionadas con la emergencia sanitaria global del Covid-19, que aún limitan el desarrollo de actividades colectivas y el acceso a los establecimientos como plantas de alimentos o de beneficio animal, que son necesarias para realizar estas actividades. 
3, Acciones de mejora si aplican: Se instauran protocolos técnicos y de bioseguridad para una adecuada realización virtual y/o presencial para facilitar el desarrollo de estas actividades, salvaguardando la salud de funcionarios y empleados de los establecimientos. </t>
  </si>
  <si>
    <t>1. Resultados Alcanzados a la fecha: En el tercer trimestre del año 2020, de julio a septiembre, se reportaron 390 actividades de inspección, vigilancia y control a productos competencia del Instituto que ingresaron al país por tráfico postal o mensajería expresa, por el Aeropuerto Internacional El Dorado, avanzando en un 79% en la meta POA. Se aplicaron 214 medidas sanitarias de seguridad y se realizaron 5 levantamientos de medidas sanitarias de seguridad.
2. Inconvenientes presentados: El Grupo no cuenta con la capacidad  operativa necesaria para dar cumplimiento a la competencia de inspección, vigilancia y control, y actividades administrativas en los Aeropuertos Internacionales por donde ingresa trafico postal y mensajería expresa.
3. Acciones de Mejora si aplican: Tramite de solicitud para conformación del Grupo ante el Grupo de Talento Humano, radicados Invima  20203000725, 20203002863, 20201171933 y 20201172126.</t>
  </si>
  <si>
    <t>1. Resultados Alcanzados a la fecha: De las 27 visitas programadas para el año 2020 se ha realizado 20 para un porcentaje de cumplimiento de 74%
2. Inconvenientes presentados: Debido a la pandemia por Covid 19, al principio del trimestre solo se programaron visitas a menos de 75 km, una vez el gobierno autorizó vuelos nacionales se pudo realizar el desplazamiento del personal que no tenía restricción por talento humano para visitar algunos bancos de sangre a nivel nacional. 
3. Acciones de Mejora si aplican: Seguir contando con el apoyo del personal de los diferentes grupos de trabajo territorial para realizar las visitas faltantes.</t>
  </si>
  <si>
    <t>1. Resultados Alcanzados a la fecha: Se ha ejecutado 127 visitas de las 177 planeadas para un porcentaje de cumplimiento de 71.8% 
2. Inconvenientes presentados: Debido a la pandemia por Covid 19, se han programado visitas a menos de 75 km y atendido solicitudes a más de 75 km; en varios Grupos de Trabajo Territorial se encuentra el personal con restricción por talento humano por lo que no pueden desplazarse para hacer las visitas.
3. Acciones de Mejora si aplican: Realizar visitas mixtas, es decir con un funcionario de manera presencial y otro de manera virtual.</t>
  </si>
  <si>
    <t>1. Resultados Alcanzados a la fecha: Las visitas de inspección vigilancia y control en la disciplina de Dispositivos Médicos, tuvo una ejecución para este tercer trimestre de 83 visitas, arrojando un total final de visitas durante estos meses de  235  de una meta total anual de 230 visitas, lo que significa un cumplimiento del 102%, de acuerdo al control de cambios que se realizó en el cual se disminuyó la meta de visitas de Inspección vigilancia y control, teniendo en cuenta la emergencia sanitaria, la suspensión de términos y las limitantes de algunos funcionarios por talento humano para la ejecución de visitas presenciales, los cuales deben realizar también las visitas de medicamentos, bancos de sangre y cosméticos.
2. Inconvenientes presentados: La capacidad Operativa  que realiza visitas en esta disciplina se encuentra notablemente disminuida en los Grupo de Trabajo Territorial, teniendo en cuenta la prohibición de visitas presenciales por parte de talento humano a muchos de los funcionarios por temas de la emergencia sanitaria.
3. Acciones de Mejora si aplican: Las programaciones deben estar sujetas a la definición contractual de transporte de muestras y personal, dado que esto genera retrasos en la ejecución.
Cambios en las metas oportunamente teniendo en cuenta la situación de emergencia sanitaria y las prohibiciones de los funcionarios para atender visitas presencialmente.</t>
  </si>
  <si>
    <t>1. Resultados Alcanzados a la fecha: La meta POA  ajustada de visitas IVC, para el año 2020 es 339  visitas. El ajuste motivado en la declaratoria de emergencia sanitaria covid-19. El total de visitas realizadas en el tercer trimestre fue 37 visitas, alcanzando una meta POA acumulada para el tercer trimestre de 80,.5%. 
2. Inconvenientes presentados:  Para cumplir la meta ajustada no se presentan inconvenientes.
3. Acciones de Mejora si aplican: Como acciones de mejora se propone:
•	Realizar visitas  extraordinarias en el cuarto trimestre  de prioridad  alta y muy alta.
•	Realizar visitas bajo la modalidad mixta (presencial-virtual) para apoyar  a los GTT que no cuentan con perfiles requeridos.
•	Se da inicio a  desplazamientos de funcionarios  en apoyo  a los GTT que  requieran el perfil QF para cumplir las metas, gracias al levantamiento de la restricción de vuelos aéreos nacionales.</t>
  </si>
  <si>
    <t>1. Resultados Alcanzados a la fecha: Hasta el mes de septiembre se realizaron un total de 3674 visitas. De estas visitas se realizaron 2087 visitas atendiendo el listado priorizado que equivalen al 57% de las visitas realizadas. De igual manera se realizaron 1587 visitas atendiendo la demanda que equivalen al 43% del total de visitas realizadas en los tres primeros trimestres del año 2020.
En el tercer trimestre se generaron un total de 1022 visitas de IVC, de los cuales 177 visitas se generaron a más de 75 Km, lo que equivale al 17,36% y 845 a menos de 75 Km que equivalen al 82,64%.
2. Inconvenientes presentados: El principal inconveniente presentado durante el trimestre tiene que ver con las restricciones por causas médicas emitidas por la Oficina de Talento Humano a 76 funcionarios adscritos a la disciplina de alimentos, que equivale al 51,7% de la fuerza laboral que permite realizar visitas de IVC
Se presenta un aumento significativo en fabricas productoras de alimentos con trabajadores que presentan contagio por Covid19, que conlleva a la cancelación de las actividades de IVC programadas
3. Acciones de Mejora si aplican: Se propuso continuar con la actividad de ACOMPAÑAMIENTO SANITARIO VIRTUAL durante el IV trimestre del año 2020, permitiendo de esta manera que los funcionarios que presentan restricción de movilidad por parte de Talento Humano puedan aportar a las metas del Instituto y continuar mostrando acompañamiento y seguimiento a las empresas vigiladas por la Entidad.
Se presenta una propuesta de control de cambios a las metas propuestas dentro del POA, disminuyendo el número de visitas realizadas por los GTT, pero aumentando el número de Acompañamientos Sanitarios Virtuales, actividad que se realiza de igual manera por parte de los funcionarios que se encuentran en los Grupos de Trabajo Territorial.
Se continuará con el seguimiento mensual a las actividades desarrolladas por los GTT, en procura de dar cumplimiento a las metas pactadas para el año 2020</t>
  </si>
  <si>
    <t>1. Resultados Alcanzados a la fecha: Se tenían programadas 673 visitas para el año y ahora con el nuevo ajuste por control de cambios se proponen 651 visitas. Las visitas realizadas son 45; 56 y 113 para julio, agosto y septiembre respectivamente.
2. Inconvenientes presentados: Persiste la contingencia sanitaria que enfrenta el país, afecto dinámicamente el número de visitas y funcionarios para atenderlas. De acuerdo al último reporte la situación es de 50 PBA con casos positivos a Covid-19 y 133 MV con trabajo en casa, reportado por los GTT. 
3. Acciones de Mejora si aplican: Se propone disminuir la meta POA y las visitas del listado priorizado para el ultimo trimestre, teniendo en cuenta las restricciones de los funcionarios y la contratación de médicos veterinarios que no llevo acabo en su totalidad, a la fecha se cuenta con 66 MV contratistas.</t>
  </si>
  <si>
    <t>Se crea indicador "Número de informes de gestión de la IVC  proyecto PINES", no se reporta avance para el tercer trimestre</t>
  </si>
  <si>
    <t>1. Resultados Alcanzados: Con Relación a los tramites de alimentos, durante el periodo comprendido entre el 01 de Julio al 30 de septiembre, se realizó un total de 15,143 correspondieron a CIS de alimentos y  Bebidas alcohólicas. Siendo importante aclarar que durante este periodo de pandemia se adoptaron los lineamientos contenidos en  el oficio 7250-0103-20 de la Dirección de Operaciones Sanitarias y a la Circular DG 2000-034-20 de la Dirección General relacionadas con las acciones de prevención y contención del COVID19 se incrementa la inspección documental, con el objetivo de disminuir las inspecciones físicas y concentrarlas solo en algunos grupos de alimentos de alto riesgo en salud publica y relacionados con la canasta familiar. 
Se solicito alcance al reporte de marzo, pero se tomo en cuenta en el mes de Abril, donde 1.658 CIS corresponde al primer trimestre.
2. Inconvenientes presentados: En el marco de la emergencia sanitaria y emergencia económica decretada por el Gobierno Nacional a razón de la pandemia del COVID-19, el grupo de puertos aeropuertos y pasos de frontera, se vio en la necesidad de ajustar la prestación de sus servicios de acuerdo con lo establecido en la Circular DG 2000-034-20 de la Dirección General relacionadas con las acciones de prevención y contención del COVID19, motivo por el cual de incrementó la inspección documental reduciendo  la inspección física de la carga.
Es así como se dictaron dichos lineamientos en el oficio 7250-0103-20 de la Dirección de Operaciones Sanitarias para las importaciones y exportaciones de alimentos y bebidas alcohólicas.
3. Acciones de mejora: Se solicito control de cambios para el cuarto trimestre</t>
  </si>
  <si>
    <t>1. Resultados Alcanzados a la fecha: Teniendo presente la emergencia en salud publica debido al SARS CoV2 (Covid-19) las solicitudes de Autorización de Importación  aumentaron debido a la declaratoria de vital no disponible para los reactivos de diagnóstico, dispositivos médicos y medicamentos, pasando de una proyección para el tercer trimestre de 576 autorizaciones a 3620. (aumento del 628%). Por lo tanto se solicita ajustar la meta propuesta. destinados para atender la emergencia en salud pública. 
2. Inconvenientes presentados: N/A
3. Acciones de Mejora: N/A</t>
  </si>
  <si>
    <t>1. Resultados Alcanzados a la fecha: Durante el tercer trimestre no realizaron visitas de verificación de autorización importación, debido a la emergencia en salud publica debido al SARS CoV2 (Covid-19).
2. Inconvenientes presentados: Debido a la emergencia en salud pública por el SARS CoV2 (Covid-19) no se programaron vistas, por la orden de confinamiento.
3. Acciones de Mejora si aplican:Desde la Dirección de Operaciones Sanitarias se solicitará ante la Oficina de Planeación el ajuste a la meta propuesta.</t>
  </si>
  <si>
    <t>1. Resultados Alcanzados a la fecha: Se realizó ajuste de la meta POA, concertando la meta en 50 muestras;  para el tercer trimestre se da inicio a plan gradual de toma de muestres con la planificación de 10 muestras fase 2, sin embargo, la misional solo envía 9 programaciones fase 2, quedando la meta sin cumplir por falta de programación.
2. Inconvenientes presentados: La misional de Medicamentos no envía la programación concertada de 10 muestras por lo que no se cumple el 100% de lo proyectado. En el momento no se ha dado continuidad al muestreo ya que no hay contrato de transporte.
3. Acciones de Mejora si aplican: La meta POA debe ser concertada nuevamente, ya que no se puede iniciar la ejecución de muestreo para cumplir la meta por falta de transporte.</t>
  </si>
  <si>
    <t>1. Resultados Alcanzados a la fecha: Del programa Demuestra la Calidad de Dispositivos Médicos en el tercer trimestre se tomaron 32 correspondientes a equipos de macrogoteo y suturas, la meta total es de 88, al finalizar el periodo se tomaron un total de 54 muestras con un porcentaje de cumplimiento de 61,36%
2. Inconvenientes presentados: En el momento no se ha dado continuidad al muestreo ya que no hay contrato de transporte.
3. Acciones de Mejora si aplican: Se espera que al tener hábil el contrato de trasporte se puedan realizar las muestras faltantes.</t>
  </si>
  <si>
    <t>1. Resultados Alcanzados a la fecha: Se tomó 21 muestras del programa demuestra la calidad dando cumplimiento al 100% de lo planeado.
2. Inconvenientes presentados: Las 21 muestras tomadas, se encuentran en los Grupos de Trabajo Territorial, aún no se han llevado al laboratorio porque no hay contrato de transporte.
3. Acciones de Mejora si aplican: Solucionar lo del contrato de transporte lo más pronto posible.</t>
  </si>
  <si>
    <t>1. Resultados Alcanzados a la fecha: La ejecución del tercer trimestre en toma de muestras en alimentos y PBA alcanzó un 27%  para los grupos de Vigilancia Epidemiológica y Riesgos Químicos, respectivamente. Realizando un muestreo del trimestre en tan solo dos meses (julio y agosto) en condiciones bajo la emergencia sanitaria declarada. 
2. Inconvenientes presentados: La toma de muestras del trimestre se ve afectada por la capacidad operativa de los GTT frente a casos asociados al Covid-19 y de igual manera a plantas vigiladas que presentan sospecha a Covid-19 y por lo tanto afecta también el procedimiento de toma de muestra. Sumado a lo anterior, la DAB informa sobre la terminación del contrato del servicio de transporte de muestras a partir del mes de septiembre del presente año.
3. Acciones de Mejora si aplican: Se hace necesario teniendo en cuenta que, a la fecha, aún no se cuenta con el servicio de transporte de muestras ajustar las metas y la remisión de nuevos cronogramas.</t>
  </si>
  <si>
    <t>Se crea indicador "Número de muestras tomadas proyecto PINES", no se reporta avance para el tercer trimestre</t>
  </si>
  <si>
    <t>1. Resultados Alcanzados a la fecha: La ejecución del tercer trimestre en toma de muestras en alimentos y PBA alcanzó un 78%, para los grupos de Riesgos Químicos, respectivamente. Realizando un muestreo del trimestre en tan solo dos meses (julio y agosto) en condiciones bajo la emergencia sanitaria declarada. 
2. Inconvenientes presentados: La toma de muestras del trimestre se ve afectada por la capacidad operativa de los GTT frente a casos asociados al Covid-19 y de igual manera a plantas vigiladas que presentan sospecha a Covid-19 y por lo tanto afecta también el procedimiento de toma de muestra. Sumado a lo anterior, la DAB informa sobre la terminación del contrato del servicio de transporte de muestras a partir del mes de septiembre del presente año.
3. Acciones de Mejora si aplican: Se hace necesario teniendo en cuenta que, a la fecha, aún no se cuenta con el servicio de transporte de muestras ajustar las metas y la remisión de nuevos cronogramas.</t>
  </si>
  <si>
    <t xml:space="preserve">1. Resultados Alcanzados a la fecha: La meta POA alcanzada al tercer trimestre corresponde a 8.098 días de Inspección Permanente, igualmente de 1.213; 1.351 y 1.433 días en los meses de julio, agosto y septiembre respectivamente, con una tendencia de incremento en la Inspección reportado por los Grupos Territoriales de Trabajo. 
2. Inconvenientes presentados: Persisten los inconvenientes asociados a la pandemia por causa del Covid-19, que afecta la Inspección en las plantas cuando estas entran en proceso de bioseguridad por casos de sospecha de Covid-19, de la misma manera la capacidad operativa de los GTT se ve afectada por aislamientos preventivos de los funcionarios y por recomendación de trabajo en casa de la Oficina Asesora de Talento Humano. En el mes de agosto por indicación de la Dirección de Operaciones Sanitarias siete  GTTs estuvieron operando de manera virtual en el 100% de las plantas, lo anterior al alto índice de contagios reportados para los territorios específicos.
3. Acciones de Mejora si aplican: Se ha implementado programas de Inspección presencial y virtual alternados e inspección virtual total en algunas plantas desde el trabajo en casa de los veterinarios. </t>
  </si>
  <si>
    <t>A la fecha la ejecución presupuestal se encuentra al 95% en certificados de disponibilidad presupuestal; en CRP a un 93.25% y en obligaciones se encuentra en el ejercicio normal de pagos mensuales de acuerdo a los registros presupuestales.</t>
  </si>
  <si>
    <t xml:space="preserve">Acompañamiento sanitario virtual a fábricas de alimentos   </t>
  </si>
  <si>
    <t xml:space="preserve">Realizar acompañamiento a las empresas fabricantes de alimentos que durante la cuarentena establecida por el Gobierno Nacional estén desarrollando actividades productivas. </t>
  </si>
  <si>
    <t>1. Resultados Alcanzados a la fecha: En el segundo trimestre se realizaron un total de 1843 acompañamientos superando la meta propuesta que era de 1380 ASV. La actividad tuvo un porcentaje de cumplimiento para el semestre del 130,9%, superando ampliamente la expectativa de la labor  
2. Inconvenientes presentados:N/A
3. Acciones de Mejora si aplican: N/A</t>
  </si>
  <si>
    <t xml:space="preserve">1. Resultados Alcanzados a la fecha: En el tercer trimestre se realizaron un total de 1.948 acompañamientos superando la meta propuesta que era de 1380 ASV.   
2. Inconvenientes presentados:N/A
3. Acciones de Mejora si aplican: Se presenta una propuesta de control de cambios a las metas propuestas dentro del POA, disminuyendo el número de visitas realizadas por los GTT, pero aumentando el número de Acompañamientos Sanitarios Virtuales, actividad que se realiza de igual manera por parte de los funcionarios que se encuentran en los Grupos de Trabajo Territorial.
</t>
  </si>
  <si>
    <t xml:space="preserve">VISION:
Ser reconocida como una agencia sanitaria ágil, eficiente y transparente; accesible al empresario y al emprendedor, comprometida con la salud pública y el estatus sanitario del país. </t>
  </si>
  <si>
    <t>REPORTE PLAN OPERATIVO ANUAL (Enero-Diciembre de 2020)</t>
  </si>
  <si>
    <t>1. Durante este periodo se realizó el monitoreo de información relacionada con la gestión del Invima y  los productos vigilados por la entidad, que es publicada a nivel nacional en medios de comunicación masivos tradicionales y digital con un total de 101 reportes enviados a los directivos del instituto, alcanzando un avance del 100 % en el indicador. Esta verificación ha sido realizada por un funcionario del grupo de comunicaciones, durante los días hábiles de cada mes y los reportes de monitoreo de medios con el contratista que inició a partir del 20 de noviembre, realizando varios reportes diarios que han sido socializados mediante correo electrónico interno y WhatsApp a directivos del Instituto y a funcionarios de la Dirección de Alimentos,  de la Dirección de Medicamentos y grupo de comunicaciones. 
2.N/A                                                                                                                                                                                                                                 3. N/A</t>
  </si>
  <si>
    <t>1. Los artículos publicados del Instituto en medios de comunicación para el cuarto trimestre de 2020 son: 17 de diciembre  Artículo para El Tiempo.com   "Autocuidado: señales de alerta en la publicidad fraudulenta"  https://www.eltiempo.com/contenido-comercial/autocuidado-senales-de-alerta-en-la-publicidad-fraudulenta-555448.  29 de diciembre   "Invima apoya la reactivación económica del país, facilitando la formalización de los microempresarios de bebidas alcohólicas"  https://www.pressreader.com/colombia/el-pais-de-cali/20201229/page/5   . Para la vigencia se realizaron 2 publicaciones durante la vigencia alcanzado un avance en el indicador del 100%.                                                                                                                                                                                   2. N.A.                                                                                                                                                                                                                                               3. N/A</t>
  </si>
  <si>
    <t xml:space="preserve">1. Para la vigencia no se realizaron ruedas de prensa , teniendo en cuenta las  restricciones por la emergencia sanitaria de COVID19.    Manteniendo el avance del indicador en el 100%.
2. N/A                                                                                                                                                                                                                                                   3. N/A   </t>
  </si>
  <si>
    <t>1. Durante el ultimo trimestre de 2020 se envia la invitacion a participar en la Actividad de recorrido virtual  a las siguientes  20 Universidades, Fundación Universitaria del Área Andina, Universidad Colegio Mayor de Cundinamarca, Universidad Manuela Beltrán, Universidad EAN, Universidad de Ciencias Aplicadas y Ambientales, Escuela Colombiana de Ingeniería, Fundación universitaria de Ciencias de la Salud, Universidad Autónoma de Colombia, Universidad de América, Universidad Incca de Colombia, Universidad Antonio Nariño, Universidad La Gran Colombia, Fundación Universitaria San Martín,  Colegio Superior de Telecomunicaciones, Universidad Cooperativa de Colombia, Universidad Agustiniana, Uniagraria , universidad incca de colombia, UNIVERSIDAD ECCI, Corporación Unificada de Educacion Superior  y se socializaron los tres videos realizado en el grupo de comunicaciones. Llegando a un porcentaje de avane en el indicador del 100%.
2. N/A                                                                                                                                                                                                                                               3. N/A</t>
  </si>
  <si>
    <t xml:space="preserve">1.Resultados Alcanzados a la fecha
Se consolidaron los riesgos de seguridd de la información para los proesos en los qcuales se había identificado riesgos y para los que los lideres del proceso consideraron que podrían incluir riesgos relacionados a la confidencialidad, integridad o disponibilidad de la información.
se revisó y apoyó en la actualizacvión del procedimiento de acceso a servicios tecnológicos TIC-GSI-PR002-PROCEDIMIENTO GESTIÓN DE ACCESO A LOS SERVICIOS DE TECNOLOGÍAS DE LA INFORMACIÓN, como parte del seguimiento a los riesgos generalizaos de administración de usuarios, de tal forma que con este control se pueden mejorar y apoyar en la implementación de controles de acceso no autorizado, fuga de información y desactualización de usuarios en el sistema.
Para los riesgos que se consideró importante el control referente al respaldo de la infomración se apoyó en la revisión del procedimiento TIC-GSI-PR003-PROCEDIMIENTO GENERACIÓN DE COPIAS DE RESPALDO DE LA INFORMACIÓN DE LOS SERVIDORES DEL CENTRO DE CÓMPUTO
2. Inconvenientes presentados
Debido al tiempo que ha requerido en las áreas misionales atender los tramites asociados al COVID, no fue posible adelantar la revisión en el tiempo estipulado.
3. Acciones de Mejora si aplican
Iniciar en el primer trimestre del 2021 con la identificación y seguimiento de riesgos de seguridad de la información, esta acción requiere el apoyo de los padrinos y facilitadores, ya que el contrato del oficial puede tardar un poco.
</t>
  </si>
  <si>
    <t xml:space="preserve">1.Resultados Alcanzados a la fecha
Dentro de las actividades propuestas para diciembre del 2020 se ejecutó el contrato del ethical Hackin, que incluyo, pruebas de vulnerabilidad, análisis de red, ejercicio de ingeniería social, socialización de los resultados, los cuales sirvieron de insumo para el diseño del plan de seguridad de la informacipon y el pan de tratamiento de riesgos de seguridad de la información ddel 2021.
Como parte del ejercicio contratado con el ethical hacking, se lograron generan algunas piezas informativas en video sobre temas de seguridad de la información que se deberan socializar finalizando el año y en el primer semestre del 2021.
Se publican en el sitio web  los inventarios de activos de información queda pendiente solo un area misisonal que no realizo la actividad.
Se logra gestionar con el apoyo de las siguientes áreas: Talento Humano, Contractual, Administrativa y Oficina de Tecnología, la revisión y porpuestas de ajustes a documentos  relacionados con permisos de acceso a servidores ppublicos y contratistasen el marco de mejora en la administración de los usuarios.
Se dan respeusta a solicitudes y requerimientos de seguridad de la información en la herramienta aranda, esta solicitudes son generalmente con respecto a accesos o permisos de ususrios en vacaciones o retirados d e la entidad.
Se realiza la revisión documental de todos los procesos desde Integra y como parte de las revisiones con la Oficia Asesora de Planeación.
Se realizó la auditoría interna para el sistema de gestión de seguridad de la información, los resultados de las no conformidades se socializan con planeación y se deja una presentación para el comite de desarrollo institucional.
Como resultado de la auditoría interna realziada al sistema de gestión de calidad y al sistema de seguridad de la información se gernero una acción de mejora en el procedimiento de control de cambios en tecnología, mejora que se socializó y tecnología de la informacipon se hizo responsable de su actualización, modificación y publicación, TIC-GIN-PR001-PROCEDIMIENTO GESTIÓN DE REQUERIMIENTOS NUEVOS Y SOLICITUDES DE
CONTROL CAMBIOS DE LOS SISTEMAS DE INFORMACIÓN.
Se presenta plan de seguridad de la información y plan de tratamiento de riesgos de seguridad de la información ante el comité, se reciben propuestas de modificaciones y ajustes, se realizan y se presentan para aprobación.
2. Inconvenientes presentados
N/A
3. Acciones de Mejora si aplican
N/A
</t>
  </si>
  <si>
    <t xml:space="preserve"> Durante el cuarto trimeste se realizaron las siguientes actividades relacionadas con la rendición de cuentas vigencia 2019:  
1. - Se hace la emision de  dos capitulos de  Al Día Con Invima                                                                                                                                                                                                                                                                                                                                   Capítulo  11      https://www.youtube.com/watch?v=U63_zFuQQQc                                                                                                                                                                                                                                                 Capítulo 12  https://www.youtube.com/watch?v=4kLjrQDS-Rs .
- Facebook Live #InvimaConColombia.
  20 de Octubre  Hoy nuestro invitado especial el Dr. Guillermo José Pérez Blanco - Director de Cosméticos, Aseo, Plaguicidas y productos de Higiene Doméstica responderá las dudas sobre “Normatividad alrededor de la decisión es de la Comunidad Andina de Naciones y el agotamiento de etiquetas” https://www.facebook.com/InvimaColombia/posts/3130948663633046.
   23 de octubre  nos reunimos con la Dirección de Alimento y Bebidas donde el Dr Carlos Robles responderá las dudas sobre los trámites y servicios a cargo de esta Dirección, de cara a la reactivación económica del país. https://www.facebook.com/InvimaColombia/videos/1512060849001787 .
- Se contrataron los servicios de agencia integral de Comunicaciones y central de medios para llevar a cabo el estudio de percepción para la elaboración y ejecución de una campaña de educación sanitaria del Invima para la vigencia 2020, cuñas radiales,  comerciales con la siguiente Red de Medios: Cadenas de Radio noticias, Radio nacional Musical, Radio Regional Comunicaria, Televisión Nacional, Prensa regional y Medios digitales como facebook, twitter, instagtram y youtoube. superando el porcentaje de ejecución del indicador 110%.
2. N/A
3.N/A</t>
  </si>
  <si>
    <t xml:space="preserve">1. Durante el cuarto trimestre de 2020 se suscribieron dos contratos: 21 de octubre se firmo el contrato con el objeto: "prestar los servicios de agencia integral de comunicaciones y central de medios para levar acabo el  estudio de percepción para la elaboración y ejecución de las campañas de educación sanitaria del Instituto Nacional de Vigilancia de Medicamentos y Alimentos (Invima) vigencia 2020  (incluye  producción,medición y seguimiento)."; El  20 de noviembre se firmo el contrato con objeto: " "Prestar el servicio de monitoreo de medios  masivos de comunicación para el Instituto Nacional de Vigilancia de Medicamentos y Alimentos (Invima) grupos 1, 2, y 3.". Alcanzando una ejecución presupuestal del 96%.
2. N/A
3.N/A
</t>
  </si>
  <si>
    <t>1. Resultados Alcanzados en el segundo semestre fueron: 
De los 8 ejes temáticos que se tenían programados para el año 2020 se dio cumplimiento al 100%, mediante contratos con empresas,  universidades, así como también a través de la red institucional  (DAFP, SENA, ARL Positiva, Archivo General de la Nación). Se logró que los servidores públicos accedieran a capacitaciones en temas como integridad, seguridad y salud en el trabajo,  riesgo psicosocial, ingles  OPS (medicamentos), contractual, disciplinario, atención al ciudadano, malla curricular  y gestión documental.  Todo lo anterior se enmarca en 1693 actividades de autocapacitación.
Actividades a destacar:
La participación de los servidores en los diferentes cursos, así como también la gestión del conocimiento, que se hace a través de las autocapacitaciones que para el segundo semestre fueron 1693 y del aula virtual que permitió la formación de servidores a costo 0.
Para los temas que se encontraban pendientes, se suscribieron 4 contratos que permitieron la participación de los servidores en cursos como: contractual, disciplinario, atención al ciudadano, redacción, IVC basada en el riesgo, entre otros.
2. Inconvenientes presentados: 
Con la emergencia sanitaria se generó la necesidad de replantear el proceso normal de programación y metodología de capacitación por lo que se hizo necesario abordar los temas de manera virtual.
3. Acciones de Mejora si se aplican: 
Revisión normativa y temática, que permita proyectar un solo contrato para optimizar los tiempos de ejecución.
Por otra parte es necesario que se contemplar la provisión de recurso humano competente exclusivo para el manejo de la plataforma de aula virtual Invima, debido a que desde soporte tecnológico se presta colaboración de un profesional para el manejo de la mencionada plataforma pero su dedicación no es exclusiva</t>
  </si>
  <si>
    <t>1.1.	Resultados alcanzados a la fecha por número de entrenamientos:
A través del rubro de inversión se realizó la contratación de la Universidad de Antioquia para los temas de contractual, disciplinario, atención al ciudadano y a 0 costo, mediante la red institucional (DAFP, SENA, ARL Positiva, Archivo General de la Nación) se logró el 100% de la meta propuesta en temas de integridad, transparencia, lucha contra la corrupción, con un cumplimiento de participacion de 426 servidores publicos, para el segundo semestre del presente año. 
Actividades a destacar:
La participación de los servidores en los cursos de integridad, transparencia, lucha contra la corrupción, contractual, disciplinario, atención al ciudadano, lenguaje claro, así mismo en las actividades de autocapacitación lo cual en la institución es fuente de gestión del conocimiento.
2. Inconvenientes presentados:
Los tiempos de ejecución para los contratos 
3. Acciones de mejora si se aplican:
Revisión normativa y temática, que permita proyectar un solo contrato para optimizar los tiempos de ejecución.
Por otra parte es necesario que se contemplar la provisión de recurso humano competente exclusivo para el manejo de la plataforma de aula virtual Invima, debido a que desde soporte tecnológico se presta colaboración de un profesional para el manejo de la mencionada plataforma pero su dedicación no es exclusiva.</t>
  </si>
  <si>
    <t>1.	Resultados alcanzados a la fecha por número de entrenamientos:
A través del rubro de inversión se realizó la contratación de la Universidad de Antioquia y de la empresa Algoap se logró el 100% (473 servidores publicos) de la meta propuesta de entrenamiento a inspectores de la autoridad sanitaria, dentro de  la malla curricular en temas como: Inspección basada en el riesgo, leches y derivados lácteos, Riesgos biológicos en los alimentos en tiempos de Pandemia, estadística, Buenas prácticas de Distribución Almacenamiento y Transporte de medicamentos, buenas prácticas clínicas, Estudios de efectividad, entre otros.
Actividades a destacar:
La participación de los servidores en los cursos de Inspección basada en el riesgo, leches y derivados lácteos, Riesgos biológicos en los alimentos en tiempos de Pandemia, estadística, buenas prácticas de Distribución Almacenamiento y Transporte de medicamentos, buenas prácticas clínicas, Estudios de efectividad, así mismo en las actividades de autocapacitación lo cual en la institución es fuente de gestión del conocimiento.
2. Inconvenientes presentados:
Los tiempos de ejecución para los contratos 
3. Acciones de mejora si se aplican:
Revisión normativa y temática, que permita proyectar un solo contrato para optimizar los tiempos de ejecución.
Por otra parte es necesario que se contemplar la provisión de recurso humano competente exclusivo para el manejo de la plataforma de aula virtual Invima, debido a que desde soporte tecnológico se presta colaboración de un profesional para el manejo de la mencionada plataforma pero su dedicación no es exclusiva.</t>
  </si>
  <si>
    <t>1. Resultados alcanzados a la fecha por número de entrenamientos:
A través del rubro de inversión se realizó la contratación de la Universidad de Antioquia y de la empresa Algoap, lo cual permitió el logró del 100% de la meta propuesta de diez (10) temas de entrenamiento a inspectores de la autoridad sanitaria, dentro de la malla curricular en temas como: Inspección basada en el riesgo, leches y derivados lácteos, Riesgos biológicos en los alimentos en tiempos de Pandemia, estadística, Buenas prácticas de Distribución Almacenamiento y Transporte de medicamentos, buenas prácticas clínicas, Estudios de efectividad entre otros.
Actividades a destacar:
La calidad de tecnica en el desarrollo de la tematicas academicas. 
2. Inconvenientes presentados:
Los tiempos de ejecución para los contratos 
3. Acciones de mejora si se aplican:
La revisión normativa y temática, que permita proyectar un solo contrato para optimizar los tiempos de ejecución.
Por otra parte es necesario que se contemple la provisión de recurso humano competente exclusivo para el manejo de la plataforma de aula virtual Invima, ya que desde soporte tecnológico se presta colaboración con el profesional que soporta técnicamente el manejo de la mencionada plataforma pero su dedicación no es exclusiva</t>
  </si>
  <si>
    <t>1. Resultados Alcanzados en el segundo semestre fueron: 
Mediante el crédito educativo fondo en administración No. 121861 INVIMA – ICETEX los servisores realizaron mas solitudes de las proyectadas para acceder como beneficiarios para cursar especialización, maestria y doctorado, toda vez que a la fecha se cuenta con mayor numero de servidores con derechos de carrera administrativa y que cumplen con los requisitos para acceder al credito.
Actividades a destacar:
El interes por parte de los servidores para acceder a dicho incentivo, asi mismo el cumplimiento de los requisistos para ser condonados los creditos para nuevos servidores, excedio la meta inicialmente propuesta.
2. Inconvenientes presentados: 
No se han presentado inconvenientes 
3. Acciones de Mejora si se aplican: 
Se debe evaluar el cambio de meta para el siguiente año.</t>
  </si>
  <si>
    <t xml:space="preserve">1. Resultados alcanzados a la fecha:
Durante el segundo semestre se ejecutaron 57 actividades relacionadas con el tema de Sistemas de Estimulos, de las cuales se destacan:
El programa de Bienestar a la Carta, el cual se otorgò la elección de servidores publicos, a los servicios de la caja de compensaciòn familiar COMPENSAR, otorgado a los que quisieran disfrutar y que estuvieran habilitados, este programa se desplego a toda la planta de personal. 
El programa de Vacaciones Recreativas, que conto con la participación de mas de 100 hijos de servidores publicos del INVIMA. 
El programa de Gimnasio individual, se otorgaron mas de 700 cupos, dando continuidad de los inscritos y nuevos participantes.
Se formalizaron mas de 80 servidores publicos en la modalidad de Teletrabajo, entre otras actividades. 
Se cumplieron al 100% las actividades programadas para la vigencia 2020.
2.  Inconvenientes presentados: 
Debido a la declaratoria de la emergencia sanitaria a causa del virus Covid 19 decretada por el Gobierno Nacional,  que llevo a que se emitieran los diferentes decretos de apertura y/o restricción, fuè necesario realizar 2 modificaciones contractuales al Programa de Bienestar, lo que dificulto la operación del Programa.
3. Acciones de Mejora si se aplican: 
Establecer un anexo técnico, que permita realizar las actividades virtuales o presenciales, para, así no requerir hacer múltiples modificaciones al contrato. </t>
  </si>
  <si>
    <t xml:space="preserve">1. Resultados alcanzados a la fecha: Para el segundo semestre de 2020, el proceso de seleccion y vinculacion, aprobó y comunicó 300 actos administrativos, referentes al cumplimiento del Plan anual de vacantes y plan de Prevision de recursos, de los cuales 25 (8%) corresponden a los nombramientos en periodo de prueba, 32 (11%) a actas de posesión y 243 (81%) restantes corresponde a otros.   
Actividades a destacar: Con respecto al proceso de cargue de vacantes definitivas en SIMO, con fecha 10 de octubre se expidió la circular externa No. 0012 de 2020, por la CNSC, en la cual informan que con ocasión del nuevo módulo en SIMO, es necesario volver a subir las vacantes definitivas en SIMO 4.0, por lo cual se hace necesario volver a cargar, que se habían reportado inicialmente en el mes mayo de 2020. El plazo para subir nuevamente las vacantes definitivas en el módulo SIMO 4.0 es hasta el 28 de febrero de 2021. 
2. Inconvenientes presentados: Se presenta inconveniente para cumplir con el Plan de Prevision de Recursos Humanos, el cual se relaciona con la asignación de recursos por parte del Ministerio de Hacienda, para cubrir las 200 vacantes faltantes de la planta total del Instituto.
El cambio del nuevo aplicativo SIMO 4.0, implico un nuevo aprendizaje para desarrollar esta actividad, generando más actividades en el respectivo cargue, esto implica más tiempo y servidores para desarrollar esta actividad.
3. Acciones de mejora si aplica:  NA </t>
  </si>
  <si>
    <t xml:space="preserve">1. Resultados Alcanzados a la Fecha: 
En el segundo semestre del 2020, se diò un cumplimiento del 46% de (43) actividades programadas,  las cuales estaban enfocadas al desarrollo del plan estrategico y enmarcadas en el crecimiento y mejora del Macroproceso de Talento Humano, para un cumplimiento de la meta anual del 96%.
Dentro de las actividades ejecutadas parcialmente (7%), se encuentran: Actualizaciòn del manual de funciones y competencias dado que aún continuamos en posesion de servidores publicos en el marco de la convocatoria 428 de 2016, trazabilidad electrónica o física de la historia laboral de cada servidor publico, planes de mejoramiento individual de la evaluación del desempeño.
2. Inconvenientes presentados: 
Las actividades parciales ejecutadas  son actividades a desarrollar con entes externos. Debido a la declaratoria de la emergencia sanitaria a causa del virus Covid 19 por el gobierno nacional, se vieron impactadas dichas contrataciones para su total cumplimiento. 
3. Acciones de Mejora si se aplican:
 Dar continuidad al desarrollo de actividades encaminadas al cumplimiento del 100% del plan estratégico.  
</t>
  </si>
  <si>
    <t xml:space="preserve">
1.Resultados Alcanzados a la fecha: 
Durante el segundo semestre del 2020, se ejecutaron 1001 actividades, dando como resultado final el cumplimiento de actividades del 99.01%. 
2.  Impacto obtenido a corto plazo: 
Teniendo en cuenta la emergencia sanitaria decretada por el gobierno nacional, en todo el territorio colombiano, con relación a la Pandemia del Covid 19, esta emergencia impacto negativamente en el  cumplimiento de actividades de manera presencial a nivel nacional, es por ello, que el proceso de SST inicio la contingencia para el cumplimiento de actividades, aumentando la cantidad de actividades a realizar, con la ayuda de videoconferencias con las áreas involucradas, lo cual facilitò la realización de las mismas a nivel nacional, garantizando así la salud y seguridad de todos nuestro colaboradores. 
3. Acciones de Mejora: 
Definir una estrategia donde se pueda aumentar y/o mantener el nivel de compromiso de todas las partes involucradas dentro del SGSST, partiendo desde los mimos jefes de área, ya que muchos de ellos no son participes de las diferentes actividades que se realizan y por ende no se están brindando los espacios para la participación de los servidores en las diferentes áreas, aumentando la participación de todos los colaboradores del Invima. 
Analizar el posible ajuste de la meta.
</t>
  </si>
  <si>
    <t>1. Resultados Alcanzados a la fecha: Para el cuarto del año 2020, se continua con la identificación de registros sanitarios que reposan en el archivo de Gestión Misional, durante este periodo se avanzó en la identificación de 2.073 registros, lo que significa un avance del 100% acumulado de la meta para la vigencia 2020.
2. Inconvenientes presentados: Poca capacidad de almacenamiento debido a la limitada infraestructura actual  para conservar la totalidad del volumen documental que se recepciona a diario y que corresponde a trámites de registros sanitarios que se reciben por la Oficina de Atención al Ciudadano.
Es importante anotar que la capacidad operativa del Grupo de Gestión Documental y Correspondencia se ha visto limitada por solicitudes de vacancias temporales, licencias y situaciones de salud relacionados con la pandemia COVID -19, por lo cual se están realizando de manera intermitente el levantamiento de la información, teniendo en cuenta que los documentos citados no pueden ser retirados de las instalaciones del Invima por ser información clasificada y reservada, y dicha actividad laboral no puede ser desempeñada desde casa.
3. Acciones de Mejora:  Como plan de acción se realizan jornadas mensuales de ubicación de los tramites de registros sanitarios en los espacios de almacenamiento disponibles en la bodega donde se archivan los registros sanitarios, siendo organizados tanto por fecha de radicación como por grupo misional al cual pertenece, con la finalidad de facilitar la ubicación de éstos y a su ágil recuperación para la atención de consultas.</t>
  </si>
  <si>
    <t>1. Resultados Alcanzados a la fecha: Durante el cuarto trimestre del año, se realizó inventario en el archivo central de la entidad de 9 cajas referencia X-200, lo que significa un avance del 100 % para el periodo. Para esta actividad se verifica y actualiza el Formato Único de Inventario Documental – FUID y se realiza el cambio de carpetas y cajas que se encuentran deterioradas para garantizar la adecuada conservación de la documentación que se encuentra bajo custodia.
2.  Inconvenientes presentados:  Limitado recurso humano que afecta la gestión operativa  con la que cuenta el grupo de trabajo para el desarrollo de actividades propias de la dependencia, generadas por solicitudes de vacancia temporal, licencias y aspectos de salud relacionadas con la emergencia sanitaria por Covid -19.
3. Acciones de Mejora si aplican:  Rotación de  servidores públicos de otras áreas del grupo, para  apoyar el cumplimiento de las metas proyectadas en POA para la presente vigencia.</t>
  </si>
  <si>
    <t xml:space="preserve">1. Resultados Alcanzados a la fecha; en la vigencia 2020 la ejecucion de gastos de funcionamiento se gestiono en un 88% acumulado, dando cumplimiento a los compromisos de pago del Insitituto, a la fecha se realizó por funcionamiento Nomina mensualmente y las adicionales que solicitó el Grupo de Talento Humano, asi mismo se evidencia que se realizó la gestion de pago deacuerdo a las condiciones contractuales de las solicitudes gestionadas a traves de la contratacion  del Insituto para atender las necesidades del mismo, este acumulado incluye el pago de vigencias futuras, y el rezago presupuestal a nivel de reservas adquiridos en la vigencia 2019. Aun asi, no se cumplió totalmente con la expectativa de gasto debindo a la emergencia sanitaria y de acuerdo a la directriz presidencial 02 de 2020 se restringe en transito de personas en el territorio nacional y los viajes al exterior, por lo cual los rubros de viáticos y gastos de trasporte y el  contrato de tiquetes que incluye gastos de funcionamiento no fue gestionado de la manera mas oportuna.
2. Impacto obtenido a corto plazo; El impacto de la ejecución para este periodofue destindo al pago de nómina, contratos de tracto sucesivo, servicios publicos y en menor instancia el pago de viaticos y gastos de viaje en vista de las restricciones por la emergencia sanitaria. iportante aclarar que durante el periodo se reactivaron paulatinamente. 
3. Acciones de Mejora; Si bien es cierto se esta cumplió con la meta del indicador, el Grupo Financiero y Presupuestal realiza seguimiento a los contratos que tengan vencimientos y que el supervisor del contrato no ha realizado los tramites pertinentes para pago o prorroga del contrato. Adicionalmente a los saldos de los CDP que se se encuentran con saldos y que a mas de tres meses no se ha ejecutado el tramite contractual.Por otro lado a pesar de la reactiviación de las comisiones para el cumplimento de la misionalidad del insitituto se verá afectada la ejeucicpon del rubro de viaticos y gastos de viaje. </t>
  </si>
  <si>
    <t>1. Resultados Alcanzados a la fecha: para el 2020 de Ingresos por tarifas  se gestiono en un 100%  del registro del recuado que ha sido imputado como ingreso de tarifas establecido en el marco de la Ley 399 en el Instituto para el año 2020 .Se tiene en cuenta que las devoluciones se gestionan directamente del los Ingresos Imputados (cuenta presupuestal 3)
2. Impacto obtenido a corto plazo: El impacto de la ejecución para este periodo hace parte del normal desarrrollo del recuado en el Instituto, adicionalmente el saldo del 2019 no imputado no se tiene en cuenta para esta vigencia presupuestalmente pero si en los estados finaniceros de la entidad lo que hace que sea sea un mayor valor para la entidad.Para el cuarto trimestre de 2020 aumento el reconocimento de los tramites que adelantan los usuarios de la entidad, se debe tener en cuenta que de acuerdo con los nuevos parametros exigidos por la CGN en este trimestre hay recaudos  reconocidos por tercero que realiza el tramite del instituto.    
3. Acciones de Mejora: El cumplimiento de la meta depende de que los usuarios gestionen todas las consignaciones con intencion de tramite por lo cual el Grupo FInanciero y Presupuestal notifica a la las Direcciones y Oficinas responsables para sensibilizar el recaudo e ingreso en la entidad y evitar tener saldos en la entidad que no se identifiquen dentro del ingreso. Se esta trabajando en el reconocimeinto de los terceros para establecer las tarifas de VUCE. que ingresan a la entidad. "</t>
  </si>
  <si>
    <t xml:space="preserve">1.  Resultados Alcanzados a la fecha: Durante la vigencia 2020 se cumplio con el 81,99% de la meta proyectada, así: 
- Durante el  primer semestre el % de cumplimiento fue del 66,98%  lo que equivale a un 33,49% de la meta del periodo
- Durante el segundo semestre en el plan anual de adquisiciones se proyectaron 208 procesos de bienes y servicios de los cuales se celebreron 201 con % de cumplimiento del 97% lo que equivale a un 48,5% de la meta del período.
2. Inconvenientes presentados: Las áreas técnicas solicitan varias modificaciones e inclusiones en el Plan anual de Adquisiciones  de las cuales no ejecutan y solicitan la eliminación de las mismas. 
3.  Acciones de Mejora si aplican: Envío mensual del seguimiento del plan anual de adquisiciones a las dependencias donde se pueda identificar los procesos que están pendientes de tramitar en el Grupo de Gestión Contractual. </t>
  </si>
  <si>
    <t>1. Resultados alcanzados a la fecha:   De los $6.426.893.444 establecidos como meta de inversión para la Secretaría General para la vigencia 2020, durante el cuatro trimestre se realizaron mesas de traajo para revisar la ejeucicón del presupuesto de Inversión asigando a la SG, donde se identificó la pertinencia y la necesidad de solicitar una reducción en la apropiación inicial por valor de $3.409.225.199, debido al impacto de la emergencia Sanitaria por Covid - 19 en los procesos de contratación.
Una vez aprobada la reducción del presupuesto se establecio como meta de inversion para la Secretaría General para la  vigencia 2020: $3,136,653,348,97. Con corte al 31 de dciembre se registraron Obligaciones por  valor de $ 2,397,563,700 correspondiente al 76,4% del presupuesto asigando, Sin embargo, al cierre de la vigencia se realizaron registros presupuestales  por valor de $ 2.862.951.599,36 correspondiente al 91% del presupuesto. 
2. Inconvenientes presentados: 
Debido a la Emergencia Sanitaria decretada por el Gobierno Nacional por el Covid19, los tiempos de radicación de los estudios previos se vieron afectados para el desarrollo de los procesos v el tiempo de ejecución. 
Por lo anterior, los contratos suscritos con  RAELJA INGENIERIA S.A.S y FLM INGENIEROS CONTRATISTAS - CONSULTORES S A S, fueron suspendidos para finalizar y realizar los pagos en la  vigencia 2021, soicitando la respectiva reserva presupuestal.
3. Acciones de Mejora si aplican:  Seguimiento mensual a la ejecución de los proyectos a cargo de la Secretaría General,  para grantizar la ejecución y obligación del presupuesto en la vigencia.</t>
  </si>
  <si>
    <t>1.	Resultados alcanzados a la fecha: 
Para el segundo semestre de 2020, el Invima participó en nueve (09) operativos de alto impacto entre los cuales se destacan, tres (03) de ellos que estuvieron directamente relacionadas con medicamentos fraudulentos para el tratamiento del Covid 19, como fueron el decomiso en Popayán de 192 Unidades de INTERFERÓN BETA SUBLINGUAL y suspensión total de los procesos de fabricación de medicamentos biológicos y o servicios de publicidad del producto. En Bogotá los casos de IMMUNOCAL y LACTYFERRIN por incumplimiento en su publicidad.
Con relación a la lucha de la ilegalidad en la cadena cárnica y del sector agropecuario el Invima lideró un operativo en Cali con medida sanitaria de decomiso de 330 Kg de carne porcino. En Cúcuta, en trabajo conjunto con la Policía Fiscal y Aduanera -POLFA y Secretarías de Salud la aprehensión 3000 Kg de carne; 500 Kg de queso y 500 Kg de arroz y 2.192 unidades de panela re empacada. En el mes de noviembre, En el municipio de Tunja contra el sacrificio animal, durante este acompañamiento se conceptuó el decomiso de más de 5000 kilos (5 Toneladas) de productos cárnicos tipo porcino, representados en 55 canales de cerdos y sus derivados  por no cumplir con la normatividad sanitaria vigente según el Decreto 1500 de 2007.
Para la categoría de cosméticos, el Invima participó en dos acompañamientos con el CTI de la Fiscalía General de la Nación en Bogotá, con Incautación de 2.009 perfumes fraudulentos de diferentes marcas sin Notificación Sanitaria Obligatoria Vigente y 8.847 unidades de material de empaque y envase. Otro acompañamiento en noviembre, en la ciudad de Bogotá, se dio en establecimiento de comercio sin nombre y bodega clandestina, donde el Grupo de Trabajo Territorial Centro Oriente 2 emitió concepto técnico sanitario sobre 9.708 y 1.173 unidades de los productos respectivamente (Cosméticos, Alimentos y Medicamentos) que se evidenciaron con incumplimiento a la normatividad sanitaria vigente por alteración de fechas de vencimiento, productos con fechas vencidas, sin información de lotes y registros sanitarios vigentes y realizaron la captura de 4 personas por delitos contra la salud pública y usurpación marcaria.
2. Inconvenientes presentados: N/A
3. Acciones de Mejora: N/A</t>
  </si>
  <si>
    <t>1. Resultados Alcanzados a la fecha: Durante el cuarto trimestre de 2020, se realizaron 584 acciones administrativas frente a la ilegalidad en comercio electrónico para publicaciones que promocionan y/o comercializan productos sin registro sanitario o que incumplen la publicidad autorizada por el INVIMA. Para un total acumulado de 3.642  a corte de 31 de diciembre de 2020. A continuación, se detallan:
• 2.109 acciones en plataformas de comercio electrónico, 
• 1.278 acciones en perfiles de redes sociales reportados y 
• 255 acciones en sitios Web. 
Se debe resaltar que el 57% de estas publicaciones (2.082), corresponden a suplementos dietarios, el 16% a medicamentos(598) y seguido con un 16% a otros alimentos (572) que incluyen la variedad de energizantes, proteínas u otros alimentos procesados que incluyen vitaminas o bondades milagrosas para el cuerpo.
2. Inconvenientes presentados: N/A
3. Acciones de Mejora: N/A</t>
  </si>
  <si>
    <t>1. Resultados Alcanzados a la fecha: 
Para cierre del cuarto trimestre se cumplio con la meta propuesta del 100% de las denuncias relacionadas con el Covid-19 atendidas, las cuales incrementaron de 2 en el primer trimestre a 98 denuncias al cuarto trimestre, la cuales fueron recibidas y atendidas 
2. Inconvenientes presentados: N/A
3. Acciones de Mejora: N/A</t>
  </si>
  <si>
    <t>1. Resultados Alcanzados a la fecha: Se contiuo realizando las rutinas establecidas en las zonas de alta circulación conforme al objetivo propuesto,  con ello se logró mantener las áreas de frecuente contacto limpias y seguras para mitigar las fuentes de contagio por Covid 19. (Recepciones, ascensores, pasa - escaleras,  áreas de atención al ciudadano,impresoras, telefonos y escritorios).
Al interior de la entidad se definieron rutinas de limpieza y desinfección de manera diaria que han ayudado  a mitigar los posibles riesgos de contacto. Importante aclarar que varían de acuerdo con la necesidad de cada sede  de la Entidad (Gtt, Paso fronterizos, Puertos, Laboratorios). 
2. Inconvenientes presentados: N/A
3. Acciones de Mejora si aplican: Revisando los productos en el mercado, se tiene que los prodcutos avalados por la OMS para la desinfeccion son hipoclorito y Alcohol minimo al 70 %, por lo que se seguiran usando los mismos productos  y  se desarrollaran las mismas rutinas y se empezaran nuevas capacitaciones para el 2021, dado el ingreso de nuevo personal al contrato.</t>
  </si>
  <si>
    <t>1. Resultados Alcanzados a la fecha:  se continuó con las jornadas de aseo profundo  conforme al objetivo propuesto para mantener los puestos de trabajo, zonas comunes y parqueaderos seguros y mitigar las fuentes de contagio por Covid 19. Respecto a la meta propuesta mensual se trabajó de manera continua para mantener la ejecucion. Durante el mes de octubre se ejecutó el servicio de fumigación, por lo que el indicador se vio afectado, aclarando que estas jornadas también son en pro de matener y  garantizar ambientes saludables, limpios, seguros en el Instituto.
Se dió continuidad a rutinas semanales (sábados) para contrarestar las posibles fuentes de contagio , importante aclarar que varían de acuerdo con la necesidad de cada sede del Instituto (Gtt, Paso fronterizos, Puertos, Laboratorios).
• Así mismo se realizarón brigadas de profundización de aseo  en pisos, baños , escaleras y parqueaderos.
Es importante aclarar que ésta actividad inició con la declaratoria de la emergencia sanitaria a causa del virus Covid 19  por el Gobierno nacional. 
2. Inconvenientes presentados: N/A
3. Acciones de Mejora si aplican: Revisando los productos en el mercado, se tiene que los prodcutos avalados por la OMS para la desinfeccion son hipoclorito y Alcohol minimo al 70 %, por lo que se seguiran usando los mismos productos  y  se desarrollaran las mismas rutinas y se empezaran nuevas capacitaciones para el 2021, dado el ingreso de nuevo personal al contrato.</t>
  </si>
  <si>
    <t>Durante el mes de octubre de la vigencia 2020 se llevó a cabo la tercera tutoría con corte a septiembre 30 a los proyectos que hacen parte de los cinco programas institucionales definidos en la Plataforma Estratégica Institucional, los cuales están distribuidos de la siguiente forma:
Programa 1-Fortalecimientode a la Inspección Vigilancia y Control de los productos competencia del Invima el cual consta de 11 proyectos. Una vez consolidada la información obtenida en la III Tutoría presentó un avance de ejecución de 74%.
Programa 2- Mejoramiento de Calidad en procesos y trámites el cual consta de 3 proyectos. Una vez consolidada la información obtenida en la III Tutoría presentó un avance de ejecución de 55%.
Programa 3- Fortalecimiento Institucional de la gestión Administrativa y de apoyo del Invima el cual consta de 1 proyecto. Una vez consolidada la información obtenida en la III Tutoría presentó un avance de ejecución de 61%.
Programa 4- Desarrollo y promulgación del conocimiento institucional el cual consta de 1 proyecto. Una vez consolidada la información obtenida en la III Tutoría presentó un avance de ejecución de 90%, y
Programa 5- Gestión de la transparencia, participación ciudadana, rendición de cuentas y lucha contra la ilegalidad el cual consta de 1 proyecto. Una vez consolidada la información obtenida en la III Tutoría presentó un avance de ejecución de 40%.
 Los resultados obtenidos fueron consolidados en la matriz de Tutorias que hace parte del banco de proyectos, herramienta que sirve como insumo para el seguimiento a la plataforma estratégica del Instituto. 
La información consolidada del seguimiento al avance de ejecución de los subproyectos se socializó a las dependencias mediante correo electrónico desde la Herramienta Bancoppi de la Oficina Asesora de Planeación.
No se presenta inconvenientes en el tercer seguimiento a los subproyectos institucionales, por lo anterior no se definen acciones de mejora.
En el mes de agosto de 2020 fueron solicitados los siguientes controles de cambio por parte de las diferentes dependencias:
*Subproyecto Institucional “Alimentos productos importados aceptación de lotes de productos” de la Dirección de Alimentos y Bebidas
-Actividad "Realizar el proceso de toma de muestras Invima de acuerdo a la programación establecida para el control oficial en establecimientos procesadores de alimentos.", de la fase II, se solicita modificar la cantidad de muestras a ejecutar pasando de 260 para tomar 188.
-Actividad  "Elaborar estudios previos y  contratación de transporte para toma de muestras", de la Fase I, se solicita modificar la fecha de finalización de la siguiente manera: de 30/06/20 a 31/08/2020.
*Subproyecto Institucional: Mejoramiento y soporte de los sistemas de información de la Oficina de Tecnologías de la Información
En la Fase 1: Se requiere realizar  ajustes en la fecha de terminación de algunas actividades
En la Fase 2 se requiere realizar  ajustes en las fechas de inicio y de fin de algunas actividades
Eliminación de entregables e inclusión de entregables en algunas actividades
Al ajustar las fechas de la actividad anterior se hace necesario correr la fecha de esta actividad , así mismo  debido al presupuesto aprobado para la contratación el alcance de los requerimientos no contempla todo lo inicialmente planeado
Las actividades no son alcanzables en el tiempo que queda de éste año, los contratos que se tenían previstos para todo el año se fueron realizando cada vez con menos tiempo de ejecución lo que incidió en no incluir este tema en las actividades de los contratistas  no alcanzable.
*Subproyecto Institucional: Fortalecimiento de la vigilancia sanitaria-Monitoreo de Publicidad, de la Dirección de Responsabilidad Sanitaria.
Se requiere hacer un ajuste en el nombre del subproyecto cambiándolo DE:
Fortalecimiento de la vigilancia sanitaria-Monitoreo de Publicidad A:
Fortalecimiento de la vigilancia sanitaria-Monitoreo de Publicidad FASE 1
Se solicitó hacer ajuste en la necesidad, alcance, indicador No. 5, eliminación, ajuste en la descripción, e inclusión de actividades del subproyecto.
Justificación: De acuerdo a varias reuniones realizadas entre la Dirección General y la Dirección de Responsabilidad Sanitaria se define que el subproyecto deberá ser desarrollado en dos fases así:
*Primer Fase: Desarrollo de actividades nivel central 
*Segunda Fase: Desarrollo de actividades a nivel territorial es decir en los GTTS seleccionados.
De acuerdo a lo anterior se hace necesario realizar algunos ajustes a la HV y cronograma que son relacionados en el detalle de este archivo, con el fin de que para la próxima vigencia se tenga la fase dos de este subproyecto.
-Eliminación del subproyecto institucional Vigilancia Sanitaria de Alimentos y Bebidas - CONTROL DE ESTABLECIMIENTOS QUE PREPARAN Y ENSAMBLAN ALIMENTOS –PAE  del Banco de Proyectos vigencia 2020, de la Dirección de Alimentos y Bebidas
Justificación: Se solicita eliminar el subproyecto dado que se evidencian cambios en la operación del PAE en el marco de la emergencia sanitaria por COVID-19, de acuerdo con la Resolución No. 0007 DEL 16 DE ABRIL DE 2020 "Por la cual se modifica la Resolución 0006 de 2020 que expide transitoriamente los lineamientos técnicos - administrativos, los estándares y las condiciones mínimas del Programa de Alimentación Escolar – PAE, en el marco del Estado de Emergencia, Económica, Social y Ecológica, derivado de la pandemia del COVID-19 ”.  Por lo anterior y debido a que el alcance del subproyecto son los productos elaborados en establecimientos fabricantes de alimentos que hagan parte de la minuta de los refrigerios escolares  y que se encuentren incluidas en el listado de operadores certificados por el Ministerio de Educación Nacional y la Secretaría de Educación del Distrito Capital, donde se procesen: Frutos secos, (maní, barras de cereales, Snack) , Dulces (chocolatinas, postres, gelatina, bocadillo, paquetes), Lácteos (leche UHT, Leche saborizadada, avena, Kumis, Yogurt, Bebida Láctea, queso), Derivados de cereales (pan, hojaldre, tortas, pasteles). Actualmente en el programa  los alimentos que se están distribuyendo son raciones para preparar en casa que involucran otro tipo de alimentos como arroz, lentejas, panela, harina de trigo, entre otros, los cuales no son objeto de la verificación microbiológica proyectada.
-Inclusión del subproyecto institucional Vigilancia Sanitaria de Alimentos y Bebidas - Línea de base Caseinomacropéptido (CMP) en leche bovina vigencia 2020 de la Dirección de Alimentos y Bebidas.
En el mes de septiembre de 2020 fueron solicitados los siguientes controles de cambio por parte de las diferentes dependencias
*Subproyecto Institucional: Fortalecimiento de la imagen del Invima como la autoridad sanitaria que protege la salud de los residentes en el territorio Colombiano  2020, del Grupo de Comunicaciones.
-Se solicita en la Fase 2, en la actividad "Contrato con agencia de publicidad para la conceptualización, elaboración y producción de piezas gráficas, producción de material audiovisual y difusión de estrategias y campañas de comunicación del Instituto." modificar la fecha de finalización, pasando de 31/07/2020 a 31/10/2020.
*Subproyecto Institucional: Vigilancia Sanitaria de Alimentos y Bebidas-TRICHINELLA de la Dirección de Alimentos y Bebidas.
- Fase 1: Elaborar estudios previos y  contratación de transporte para toma de muestras - Realizar los trámites de justificación técnica para solicitar las vigencias futuras cuando se requiera. Modificar la fecha de terminación del 30/06/2020 al 31/08/2020
- Fase N°4: Modificar la fecha de finalización de la actividad Presentación y/o socialización del informe final de resultados al Director de DAB-, así: de fecha de finalización: pasarla de 26/05/2020 a 30/09/2020.
*Subproyecto Institucional: Nutrientes de interés en salud pública de la Dirección de Alimentos y Bebidas
- Modificar la fecha de finalización de la actividad Presentación y/o socialización del informe final de resultados al Director de DAB-, así: Fecha de finalización pasar de 26/05/2020 a 30/09/2020
*Subproyecto Institucional: Verificación de patógenos 2019 de la Dirección de Alimentos y Bebidas
- Fase N°4: Modificar el inicio y finalización de la actividad Presentación y/o socialización del informe final de resultados al Director de DAB-, así: de inicio: 04/05/2020  y de finalización: 26/05/2020 a 30/09/2020.
*Subproyecto Institucional: Implementación de la Circular 046 de 2016 (2020) de la Dirección de Alimentos y Bebidas.
- Modificar la fecha de fin de la actividad DEFINICIÓN DE AGENDAS ENCUENTROS NACIONALES AUTORIDADES SANITARIAS. Del 30/09/2020 al 30/11/2020
-Modificar la fecha de fin de la actividad "SEXTO ENCUENTRO NACIONAL DE AUTORIDADES SANITARIAS CON COMPETENCIA EN IVC DE ALIMENTOS" del 30/09/20 al 30/11/20.</t>
  </si>
  <si>
    <t>Se recibió y consolidó la información del POA correspondiente a los meses de octubre, noviembre  y diciembre reportada por las dependencias, el POA con corte al mes de diciembre registra una ejecución global del  93,93%
2. Inconvenientes Presentados: No se presentaron inconvenientes en la ejecución de esta acción
3.  Por lo anteriormente mencionado, no se definen acciones de mejora</t>
  </si>
  <si>
    <t>1. En el segundo semestre del año en el mes de agosto se realizó la actualización ordinaria del manual tarifario de acuerdo con lo establecido en la Ley 399 de 1997 bajo la Resolución 2020027137 del 19 de agosto de 2020 y se realizaron tres (3) actualizaciones extraordinarias mediante los siguientes actos administrativos:
• Resolución No. 2020039145 del 12 de noviembre de 2020, dando cumplimiento a lo señalado en el Decreto 1366 del 16 de octubre de 2020 en el cual se establecieron las disposiciones para otorgar el registro sanitario de bebidas alcohólicas a microempresarios, se estableció la modalidad de amparar varias bebidas alcohólicas fabricadas por bajo un mismo registro sanitario y se establecieron las tarifas 2018-1, 2018-2, 2018-3 y 4077-3.
• Resolución No. 2020046395 del 29 de diciembre de 2020, por medio de la cual se da cumplimiento a las disposiciones contenidas en el Decreto 1787 del 29 de diciembre de 2020 y se crea la tarifa 4002-39 para los interesados en el trámite y otorgamiento de la Autorización Sanitaria de Uso de Emergencia -ASUE-, para medicamentos de síntesis química o biológicos requeridos para el diagnóstico, la prevención y tratamiento de la Covid – 19.
• Resolución No.2020046413 del 30 de diciembre de 2020 mediante la cual se modificó el artículo primero de la Resolución 2020027137 del 19 de agosto de 2020 “Por la cual se actualizan las tarifas en el Instituto Nacional de Vigilancia de Medicamentos y Alimentos “Invima”, modificada por las Resoluciones No. 2020039145 del 12 de noviembre 2020 y 2020046395 del 29 de diciembre de 2020 en el sentido de realizar actualización de acuerdo al ajuste de salario Mínimo Legal y posterior cálculo de sus tarifas en términos de la Unidad de Valor Tributario – UVT.
2. Inconvenientes presentados: Para la actualización ordinaria realizada al manual tarifario no se presentó ninguna dificultan ya que esta fue realizada, de acuerdo con los parámetros requeridos de manera oportuna, se contó con la participación y colaboración de las áreas misionales.
3. No Aplican acciones de mejora para esta acción POA</t>
  </si>
  <si>
    <t>Ejecutar las actividades del Plan Estadístico Institucional de acuerdo a los planes de acción definidos en el documento PEI</t>
  </si>
  <si>
    <t xml:space="preserve">Fortalecer las estadísticas producidas y requeridas por el Invima, con el propósito que se constituya en un soporte eficiente para la gestión institucional frente a compromisos misionales, sectoriales y de Gobierno Nacional. </t>
  </si>
  <si>
    <t>Se reporta anual</t>
  </si>
  <si>
    <t>1. Resultados alcanzados a la fecha: Se realizaron las siguientes actividades incluidas en el plan estadístico institucional:
*Documento con lineamientos y estándares para la producción de estadísticas: El documento que contiene los lineamientos para la producción de estadísticas, fue elaborado durante el mes de noviembre
*Procedimiento o documento guía de producción de información estadística para el mapa de macroproceso creado. En el documento anteriormente mencionado se incluye el procedimiento para la producción de información estadística, sinembargo no fue publicado en el mapa de macroprocesos puesto que se recibieron observaciones al mismo por lo que el mismo se encuentra en proceso de ajuste
*Actividades de difusión del procedimiento o documento guía al interior de la entidad, la presentación se hizo para el jefe y coordinadores de la OAP el día 20 de noviembre, se reciibieron observacines por parte de la Coordinadora del GSGI por lo cual el documento se encuentra en proeso de ajuste
*100 % de las estadísticas que se vienen desarrollando de manera continua se mantendrán: Para la vigencia 2020 se hizo acompañamiento a las ares misionales que reportan operaciones estadísticas para la actualización de las cuatro operaciones estadisticas que maneja el Invima. 
2. Inconvenientes presentados: No se presentaron inconvenientes para el desarrollo de las actividades
3. Acciones de Mejora si aplican: No aplicar acciones de mejora</t>
  </si>
  <si>
    <t>1. Resultados alcanzados a la fecha: Se elaboraron y enviaron a los correos de los líderes los informes de los 38 seguimientos a los procesos, elaborados por los padrinos asignads en el Grupo de Sistemas de Gestión Integrado. El seguimiento contiene información sobre la gestión de riesgos, reporte de indicadores de gestión y reporte de acciones de mejoramiento.
2. Inconvenientes presentados: Se evidencian falencias en el reporte de ejecución de las actividades de los planes de acción en las acciones de mejoramiento
3. Acciones de Mejora si aplican: Reforzar el seguimiento trimestral con un seguimiento mensual a las acciones de mejoramiento</t>
  </si>
  <si>
    <t>1. Resultados alcanzados a la fecha: Durante el cuarto trimestre se recibieron 243 solicitudes por medio de la herramienta Integra (92 en octubre, 87 en noviembre y 64 en diciembre), de las solicitudes recibidas 151 (octubre 63, noviembre 55, diciembre 33) corresponden a la modificación, eliminación y/o creación de los documentos pertenecientes al SGI, durante este periodo el mayor número de solicitudes se recibo del proceso de INS (35%), seguido por ABS (15%), el total de las solicitudes documentales durante este periodo fueron gestionadas. Por otro lado, 92 solicitudes (octubre 29, noviembre 32, diciembre 31) correspondientes a la modificación de la información relacionada a los módulos de la herramienta Integra, de las cuales el 100% fueron gestionadas durante el periodo, por lo tanto, para este trimestre se atendieron las 243 solicitudes.
2. Inconvenientes presentados: En algunas solicitudes se presentan inconvenientes por la no disponibilidad de quienes participan en las diferentes actividades que involucra la gestión documental (creación, revisión aprobación).
3. Acciones de Mejora si aplican: Se continúa realizando seguimiento a las diferentes solicitudes para verificar los problemas presentados y definir la pertinencia de hacer modificaciones a los procedimientos establecidos.</t>
  </si>
  <si>
    <t>1. Resultados alcanzados a la fecha: En el trimestre, se realizaron las siguientes actividades:
* En el mes de octubre 1 actividad de sensibilización
* 2 en el mes de noviembre
*1 en el mes de diciembre. 
Las actividades incluyen el diseño de 2 piezas informativas donde se trataron los temas de disfraces en materiales reciclables e información sobre cambio climático. Una charla sobre residuos peligrosos en el mes de noviembre, dirigida a los funcionarios de los laboratorios y, por último, en el mes diciembre se realizó una sesión de capacitación y acercamiento con líderes ambientales de la entidad, con el fin de presentar la definición, metodología e importancia de identificación y valoración de aspectos e impactos ambientales en todas las sedes del Invima.
2. Inconvenientes presentados: No aplica
3. Acciones de Mejora si aplican: No aplica</t>
  </si>
  <si>
    <t xml:space="preserve">Se realiza el informe correspodiente al corte de Septiembre 30 de 2020 en el Modelo IVC  SOA, donde se encuentra que de 16.570 establecimientos vigilados, el 14,0% se encuentran en riesgo “alto”, el 66,5% en riesgo “moderado” y el 19,5% en riesgo “bajo”. También se encuentran cuatro establecimientos de dispositivos médicos con riesgo “muy alto”; </t>
  </si>
  <si>
    <t>Con el corte de Septiembre 30 de 2020 se realizó el seguimiento de 173 establecimientos de alto riesgo de las diferentes direcciones misionales.</t>
  </si>
  <si>
    <t>Se realizó el informe correspondiente al cuarto trimestre de 2020, durante el trimestre se generaron 16.908 solicitudes de Certificación de Inspección sanitaria en los direferentes Puertos, Aeropuertos y Pasos de Frontera, estas solicitudes son inspeccionadas según el riesgo de acuerdo al Modelo IVC SOA Puertos. Del total de 16.908 solicitudes, el 37,4% se realizó de forma documental. El número de solicitudes de exportacion son 2.802 de las cuales el 56,2% se realizó inspección docuemental.</t>
  </si>
  <si>
    <t>1. Resultados Alcanzados a la fecha: Se revisaron los componentes del Plan anticorrupción y atención al ciudadano y se encontró que a cargo de la oficina de planeación se encuentra el desarrollo de 13 subcomponentes en los cuales tiene actividades a cargo de la oficina y otras compartidas con otras dependencias, los cuales, con corte a 31 de diciembre de 2020, llevan los siguientes porcentajes de avance en las actividades:
Componente Gestión del Riesgo de Corrupción: Política de Administración de Riesgos 100%, Construcción del Mapa de Riesgos de Corrupción 100%, Consulta y divulgación 100%, Monitoreo o revisión 100%. 
Componente Rendición de Cuentas: Informe presentado al Congreso de la República 100%, Informes de resultados de gestión de la entidad 100%.
Encuesta para la construcción de Plan de Atención al Ciudadano, dirigida a los actores internos y externos 100%.
Encuesta satisfacción posterior a la audiencia pública de rendición de cuentas 100%
Informe de audiencia pública de rendición de cuentas con Implementación de acciones de mejora 100%
Componente Mecanismos de Transparencia y Acceso de la Información: Mantener actualizado el sitio de "Transparencia y acceso a la información pública" en la Página Web del Instituto 100%
Crear preguntas frecuentes de transparencia: 100%, 
Divulgar y sensibilizar la ley 1712 de 2014 y la ley 1581 de 2015: 100%,
 Divulgar la política sectorial de transparencia: 100%.
2. Inconvenientes presentados. No se presentaron inconvenientes para el desarrollo de las acciones.
3. Acciones de Mejora si aplican. No aplica</t>
  </si>
  <si>
    <t>1. Resultados Alcanzados a la fecha:  La Oficina Asesora de Planeación realizó las siguientes actividades de participación ciudadana:
Encuesta para la construcción de Plan de Atención al Ciudadano, dirigida a los actores internos y externos 100%.
Encuesta satisfacción posterior a la audiencia pública de rendición de cuentas e informe de audiencia pública de rendición de cuentas con Implementación de acciones de mejora 100%
2. Inconvenientes presentados:. No se presentaron inconvenientes para el desarrollo de las acciones.
3. Acciones de Mejora si aplican: No aplica</t>
  </si>
  <si>
    <t>1. Durante el cuarto trimestre de la vigencia 2020, se presentó el Boletín de Opinión Jurídica en sus ediciones:
No. 89-2020, que dio a conocer los siguientes temas: Pagos seguros en línea a través del sistema
de pago electrónico - pse para trámites ante el Invima, Articulación y coordinación entre el Invima y las Entidades Territoriales de Salud de la inspección, vigilancia y control sanitario con enfoque de
riesgo de alimentos y bebidas, Notificaciones por aviso en pagina web y en lugar de acceso al público como garantía del debido proceso en la jurisdicción coactiva del Invima y El derecho de petición en el estado de emergencia económica social y ecología.
No. 90-2020, que dio a conocer los siguientes temas:
Presidente duque sanciona Ley 2064 de 2020 la cual declara de interés general la estrategia para la inmunización de la población colombiana contra la covid-19, Avances jurídicos relevantes Generados durante la pandemia y Gobierno Nacional expide decreto para otorgar Registro Sanitario de Bebidas Alcohólicas y Buenas Prácticas de Manufactura para microempresarios.
Lo anterior permitió el cumplimiento del 100% de las actividades establecidas como meta.
2. No se presentaron inconvenientes
3. N/A</t>
  </si>
  <si>
    <t>1.  La Oficina Asesora Jurídica realizó dos mesas de unificación de criterios en el segundo semestre de 2020 que trataron los siguientes temas: En el mes de agosto de 2020 realizó mesa de unificación de criterios jurídicos con la Dirección de Responsabilidad Sanitaria, cuyo tema fue "Interpretación del artículo 52 de la ley 1437 de 2011 y el manejo de la caducidad de la facultad sancionatoria en materia de recursos de reposición en procesos administrativos sancionatorios" y en el mes de octubre de 2020 realizó mesa de unificación de criterios con la Dirección de Responsabilidad Sanitaria y la Oficina de Control Interno, cuyo tema fue la "Interpretación del artículo 52 de la ley 1437 de 2011 y el manejo de la caducidad general en procesos administrativos sancionatorios". 
2. Teniendo en cuenta la emergencia sanitaria decretada por el gobierno Nacional, el Grupo de Apoyo Jurídico Institucional, implementó reuniones virtuales a través de la plataforma de videoconferencia con el objeto de desarrollar las mesas de unificación de criterios por medios tecnológicos; además, y teniendo en cuenta que son pocas las mesas que se realizan, el Grupo de Apoyo Jurídico Institucional realizará en la nueva vigencia varias actividades que conducen a socializar ante las demás dependencias del Invima el objeto del Proceso, con el propósito de incentivar el desarrollo de mesas de unificación de criterios y dar a conocer los conceptos resultado de estas mesas, que se dispondrán en un lugar de fácil acceso para los servidores públicos del Invima.
3. N/A.</t>
  </si>
  <si>
    <t>1. Durante el cuarto  trimestre se dio respuesta oportuna a 309 requerimientos de entes judiciales y administrativos. Finalmente en la vigencia 2020, se dio respuesta oportuna a 1170 requerimientos de entes judiciales y administrativos en el término otorgado por dicho ente, cumpliendo en un 100% con la meta determinada. 
2. No se presentaron inconvenientes.
3. N/A.</t>
  </si>
  <si>
    <t>1.Durante el cuarto trimestre se recaudó la suma de $1.823.854.641,03, cifra que mantuvo el valor de recaudo con relación al trimestre anterior y mejoro las cifras de recaudo respecto al inicio de las medidas decretadas para evitar el contagio de Covid. El recaudo que se logró al final de la vigencia 2020 se estableció en $ 6.470.190.345,43 lo que representa el 53,92% de cumplimiento de la meta propuesta  determinada en $12.000.000.000. Se espera que a medida que se reactive la economía en el país se pueda mejorar el recaudo y se puedan ejecutar obligaciones en cobro persuasivo en la nueva vigencia 2021.
2. Teniendo en cuenta la emergencia sanitaria decretada por el Gobierno Nacional, se presentaron dificultades en el recaudo de obligaciones por diferentes circunstancias como: Situación financiera de los sancionados, imposibilidad del traslados de los servidores del Grupo de Coactiva para posibles acuerdos y finalmente que Mediante la Resolución 2020012936 del 3 de abril de 2020, el Instituto conforme a sus  facultades ordenó la suspensión de términos en los procesos administrativos que se encuentran en trámite de cobro persuasivo y coactivo de conformidad con la jurisdicción  Coactiva hasta que sea levantada la emergencia económica, social y ambiental decretada por el Gobierno Nacional, por lo que el Grupo de Cobro Persuasivo y Coactivo de la entidad no ha dado impulso procesal a las multas impuestas dentro de los procesos sancionatorios objeto de competencia.
3.  El Grupo de cobro Persuasivo y Coactivo, realizó acuerdos de pago solicitados por los usuarios sancionados y ha procedido a responder derechos de petición donde personas naturales y jurídicas solicitan alivios financieros en el cobro de multas e intereses, por lo que a partir del inicio de la emergencia sanitaria, los abogados de la OAJ que apoyan los GTT, vienen realizando esta labor en estas zonas del país.</t>
  </si>
  <si>
    <t>1. Durante el cuarto trimestre se realizaron 596 trámites procesales de cobro coactivo como requerimientos, mandamientos de pago, resolución excepciones y liquidación para acuerdos de pago, teniendo en cuenta que los términos están suspendidos para tramites procesales, por norma expedida por Invima que acoge disposiciones del Gobierno.
El número de trámites procesales de cobro coactivo realizados en la vigencia 2020 fueron de 1099  lo que representa el 66,88 % de cumplimiento de la meta propuesta  determinada en 4.800 trámites procesales.
2. Teniendo en cuenta la suspensión de términos decretada por la Entidad, el Grupo de Cobro Persuasivo y Coactivo de la entidad no ha dado impulso procesal a las multas impuestas dentro de los procesos sancionatorios objeto de competencia, lo que disminuye los tramites procesales; además, con ocasión a la pandemia COVID  19 POR DECRETOS DE ORDEN NACIONAL  se ve afectada economía y reduce posibilidad de recaudo por inactividad económica de deudores.
3. Se mantendrán en la nueva vigencia, actividades  propias de archivo procesos y atención acuerdos de pago requeridos, liquidaciones y resolución de peticiones para pago; además, se seguirá con la depuración y actualización de la base de datos de Coactiva.</t>
  </si>
  <si>
    <t xml:space="preserve">1. Durante el cuarto trimestre se emitieron 17  lineamientos en atención a solicitudes de diferentes dependencias entre otros, dentro del término establecido. En el mes de octubre conceptos sobre: Competencia de tapabocas de uso industrial, civil y no médico, PRACTICAS LABORALES DE SERVIDORES PUBLICOS, Control posterior registros sanitarios y modificaciones automáticas y Tipos de contratos de los directores técnicos de los establecimientos fabricantes e importadores de productos objeto de la DDMOT. En el mes de noviembre conceptos sobre: Consulta sobre poderes otorgados por representantes legales, Procedimiento a realizar con oficios de requerimiento a establecimientos, Rotulado de materias primas, Solicitud concepto medidas sanitarias virtuales, Vigencia certificado de condiciones técnico sanitarias Decreto 2493 de 2004, Notificación actos administrativos DDMOT y OAC año 2015 y Visto bueno de importación automático para productos hortofrutícolas. En el mes de diciembre conceptos sobre:  Recurso Calificación Definitiva Periodo 2019-2020, Solicitud Concepto Levantamiento de Mss Crue Valle; Consulta sobre boceto de collarín- Campaña Elige bien Usa bien Devuelve También, Revisión y aprobación acto administrativo por medio del cual se aprueba el POA 2021,  Revisión carta de compromiso GQSP Colombia y Declaración del lote dentro del rotulado de alimentos según lo establecido en la Resolución 5109 de 2005.
Durante la vigencia 2020 se emitieron 104 lineamientos en atención a 104 solicitudes de diferentes dependencias entre otros, lo que permitió el cumplimiento del 100% de las actividades establecidas como meta.
2. No se han presentado dificultades.
3. N/A
</t>
  </si>
  <si>
    <t xml:space="preserve">1. Durante el cuarto trimestre se participó activamente en 24 proyectos normativos desagregados de la siguiente manera: En el mes de octubre los proyectos normativos: Proyecto de Decreto "Por el cual se reglamentan parcialmente las Leyes 9 de 1979, 73 de 1988 y 1805 de 2016, en relación con los componentes anatómicos, y se modifican los artículos 7º, 61 y 88 del Decreto 4725 de 2005", Proyecto de Resolución “Por el cual se adiciona la Resolución 000015 del 17 de febrero de 2016, para ampliar el programa del Operador Económico Autorizado a los Operadores de las Zonas Francas”, Documento “[Public consultation] for review of draft Considerations for the Assessment of COVID-19 Vaccines for Listing by WHO - Due 8 OCT”, Documento “Por la cual se reglamenta el Programa de Tamizaje Neonatal en Colombia, se adoptan sus Lineamientos Técnicos y Operativos y se dictan otras disposiciones”, Proyecto de resolución “Por la cual se reglamenta el uso, manejo y aplicación de las pruebas de laboratorio utilizadas en el punto de atención del paciente (Point of care – POCT), dentro de la prestación integral de servicios de salud”, Documento “GUÍA TÉCNICA DE AUTORIZACIÓN DE USO DE EMERGENCIA - 78 KB”, AIN Definición del problema para el análisis de Impacto Normativo con fines de expedición del reglamento técnico para los utensilios de vidrio, cerámica y vitrocerámica, las vajillas de vidrio, cerámica y vitrocerámica en contacto con alimentos, y los utensilios de cerámica empleados en la cocción de los alimentos, que se fabriquen, importen y comercialicen en el territorio nacional, Proyecto de CONPES política nacional de comercio electrónico y Documento CONPES - POLÍTICA NACIONAL DE PROPIEDAD INTELECTUAL. En el mes de noviembre los proyectos normativos: Proyecto de Decreto “Por el cual se da cumplimiento a los compromisos adquiridos por Colombia relacionados con el Anexo A - Parte I del Convenio de Minamata sobre el Mercurio y se adoptan otras disposiciones”, Proyecto de Ley N° 248 de 2020 “Por la cual se crea el marco legal para el uso industrial y comercial del cáñamo en Colombia y se dictan otras disposiciones”, Proyecto de Resolución “Por la cual se establece el reglamento técnico sobre los requisitos de etiquetado nutricional y frontal que deben cumplir los alimentos envasados para consumo humano”, Proyecto de Resolución “Por la cual se modifica la Resolución 2019049081 de 2019, mediante la cual se establecen los lineamientos para la emisión del concepto sanitario en plantas de beneficio, desposte y desprese por parte del Invima, y para el expendio, distribución, almacenamiento y transporte de carne y/o productos cárnicos comestibles por parte de los Entes Territoriales de Salud y se dictan otras disposiciones”, Proyecto de Resolución  “modificación de la Resolución 1407 de 2018”, Proyecto de Resolución “Por medio de la cual se Establecen los requisitos para la expedición de la Guía Sanitaria de Movilización Interna (GSMI) en el territorio nacional”, Proyecto de Resolución “Por medio del cual se establecen las diferentes zonas de prevalencia de Brucelosis bovina, las medidas sanitarias y estrategias diferenciadas entre estas”, Proyecto de Resolución Entregas a la Consejería Presidencial para la Competitividad y la Gestión Público – Privada un borrador de proyecto de autos administrativos (Decreto, resoluciones, etc.) para permitir y definir la disposición final del aceite ilegal incautado por las autoridades de control y Proyecto de Ley 431-2020C “Por medio de la cual se crean mecanismos para el fomento y el desarrollo de la apicultura en Colombia y se dictan otras disposiciones”. En el mes de diciembre los proyectos normativos: Proyecto de Ley 342/20 Senado, “Por medio de la cual se establece una política pública orientada a la equidad en el acceso y el uso óptimo de medicamentos y productos biomédicos”, Proyecto de Ley “Por medio de la cual se dictan las bases de la Política Nacional de Investigación Científica, Desarrollo Tecnológico e Innovación I+D+i para la Seguridad Farmacéutica y se dictan otras disposiciones”, Proyecto de Decreto “Por el cual se establecen las condiciones sanitarias para el trámite y otorgamiento de la Autorización Sanitaria de Uso de Emergencia - ASUE para medicamentos de síntesis química y biológicos destinados al diagnóstico, la prevención y tratamiento de la Covid – 19 en vigencia de la emergencia sanitaria”, Proyecto de Resolución “Por la cual se establecen los Límites Máximos de Residuos (LMR) de plaguicidas en alimentos para consumo humano y en piensos y forrajes”, Proyecto Documento “orientación sobre el establecimiento de la vida útil para el suministro y adquisición de kits de salud de emergencia” y Proyecto de Ley 364 del 2020 Cámara – No. 007 de 2019 Senado “Por medio del cual se reforma el Código de Procedimiento Administrativo y de lo Contencioso Administrativo –Ley 1437 de 2011- y se dictan otras disposiciones en materia de descongestión en los procesos que se tramitan ante la Jurisdicción”.
Durante la vigencia 2020 se realizó actividades de 65 Proyectos de Normas en los que el Invima intervino o articuló a traves de la Oficina Asesora Jurídica, lo que permitió el cumplimiento del 100% de la meta establecida.
2. No se presentaron inconvenientes
3. N/A
</t>
  </si>
  <si>
    <t xml:space="preserve">1. En el segundo semestre de la vigencia 2020 se realizaron 15 actividades relacionadas con la agenda normativa de la siguiente manera:
En el mes de julio: 1. Se realizaron y enviaron las observaciones proyecto de Resolución “Por la cual se modifica la Resolución 4245 de 2015, modificada por la Resolución 282 de 2019, respecto a la transitoriedad en el cumplimiento del manual de buenas prácticas de elaboración de radiofármacos”, el cual se encontraba en consulta pública. 2. Se realizó una (1) mesa de trabajo con el fin de dirimir un concepto relacionado en el proyecto de Decreto ""Por el cual se establecen disposiciones para otorgar registros sanitarios de bebidas alcohólicas fabricadas y comercializadas por microempresarios, y se dictan otras disposiciones".
En el mes de agosto: 1. Proyecto de Resolución “Por la cual se establece el reglamento técnico sobre los requisitos de etiquetado nutricional y frontal que deben cumplir los alimentos envasados para consumo humano”. 2. Mesa de trabajo revisión proyecto microempresarios (cervecería artesanal) – proyecto presidencia de la república. 
En el mes de septiembre: Se realizaron cuatro (4) mesas de trabajo en avance de construcción del Proyecto de Resolución "Buenas prácticas de Almacenamiento y Distribución de Medicamentos".
En el mes de octubre: 1. se realizó la revisión del Documento problema AIN Alimentos de Propósito Médico Especial. 2. Se realizó la revisión del proyecto de modificación al Decreto 549 de 2001 “Por el cual se establece el procedimiento para la obtención y renovación de los Certificados de Cumplimiento de las Buenas Prácticas”. 3. Se realizó la revisión del proyecto de Resolución “Por la cual se modifica los artículos 3 y 4 de la Resolución 719 de 2015”.
En el mes de noviembre: 1. Proyecto de Resolución “Por la cual se expide la guía para la elaboración de planes de gestión de riesgo de medicamentos”. 2. Proyecto de Resolución de “Buenas Prácticas de Almacenamientos, Distribución y Transporte de Medicamentos”.
En el mes de diciembre: 1. Proyecto de Resolución “Buenas Prácticas de Almacenamientos, Distribución y Transporte de Medicamentos”. 2. Proyecto de Resolución "Por el cual se establece el procedimiento para la obtención de los Certificados de Cumplimiento de las Buenas Prácticas".
Durante la vigencia 2020 se realizó 39  actividades para Gestionar las inciativas incluidas en la agenda normativa acordadas, lo que permitió el cumplimiento del 100% de la meta establecida.
2. No se han presentado dificultades.
3. N/A
</t>
  </si>
  <si>
    <t>1. Durante la vigencia 2020 la Oficina Asesora Jurídica realizó 4 jornadas de normalización de cartera donde se lograron los siguientes acuerdos de pago: (1) en el mes de septiembre, (2) en el mes de octubre, (3) en el mes de noviembre y (2) en el mes de diciembre. Lo anterior permitió el cumplimiento de la meta en el 100%.
2.  Teniendo en cuenta la emergencia sanitaria decretada por el Gobierno Nacional, se presentaron dificultades en el recaudo de obligaciones por diferentes circunstancias como: Situación financiera de los sancionados, imposibilidad del traslados de los servidores del Grupo de Coactiva para posibles acuerdos y finalmente que Mediante la Resolución 2020012936 del 3 de abril de 2020, el Instituto conforme a sus  facultades ordenó la suspensión de términos en los procesos administrativos que se encuentran en trámite de cobro persuasivo y coactivo de conformidad con la jurisdicción  Coactiva hasta que sea levantada la emergencia económica, social y ambiental decretada por el Gobierno Nacional, por lo que el Grupo de Cobro Persuasivo y Coactivo de la entidad no ha dado impulso procesal a las multas impuestas dentro de los procesos sancionatorios objeto de competencia.
3.El Grupo de cobro Persuasivo y Coactivo, realizó acuerdos de pago solicitados por los usuarios sancionados y ha procedido a responder derechos de petición donde personas naturales y jurídicas solicitan alivios financieros en el cobro de multas e intereses, por lo que a partir del inicio de la emergencia sanitaria, los abogados de la OAJ que apoyan los GTT, vienen realizando esta labor en estas zonas del país en las jornadas de normalización de cartera y se mantendra dicha actividad en la nueva vigencia.</t>
  </si>
  <si>
    <t>1. La Oficina Asesora Jurídica apropio para la vigencia 2020 un presupuesto de inversión de $168.488.315 para la ejecución de los subproyectos "Gira Sanitaria para Nuevos Mandatarios" y " Norma en las Regiones". Teniendo en cuenta que la meta de ejecución es el 95% del presupuesto inversión apropiado, $ 160.063.899, al final del año la Oficina Asesora Jurídica ejecutó un valor obligado de $159.998.333 que corresponde al 99.96% de cumplimiento de la meta propuesta.
Respecto al Subproyecto Gira Sanitaria para Nuevos Mandatarios, se desarrollaron el 100% de actividades, en el marco de lo dispuesto en el artículo 4º numeral 7º del Decreto 2078 de 2012, el cual prevé como una de las funciones del Invima “brindar asistencia técnica y asesorar a las entidades territoriales en la correcta aplicación de normas y procedimientos previstos en materia de vigilancia sanitaria y control de calidad en los temas de su competencia”. Los eventos se desarrollaron virtualmente con los mandatarios en Antioquia el 15/07/2020, en Cundinamarca el 24/07/2020, en el Valle del Cauca el 11/08/2020, en Nariño el 11/08/2020 y en Bogotá el 8/09/2020. Se contó con una asistencia de 38 personas en Bogotá, 36 en Cundinamarca, 32 en Valle del Cauca – Nariño y 27 Antioquia. En total se dieron lineamientos a 133 asistentes escogidos por los mandatarios regionales y que desempeñan funciones de salud pública en las entidades territoriales y se construyó el documento "lineamientos técnicos", entregable del subproyecto. La Oficina Asesora Jurídica ejecutó para este subproyecto un valor obligado de $ 53.470.401.
El Subproyecto la Norma en las Regiones cumplió con el 100% de ejecución de las actividades de selección del personal especializado para el apoyo jurídico en el desarrollo de la iniciativa estratégica, se definió la estrategia de articulación y lineamientos con los puertos, se elaboró plan de trabajo y se definió los temas objeto de capacitación, la realización del material de apoyo, se estableció contacto con las agencias de aduanas informando la agenda académica. El 25/07/2020 se realizó el evento virtual con la Federación Colombiana de Agentes Logísticos en Comercio Internacional FITAC, organización gremial que reúne a los sectores más importantes en la cadena del comercio exterior y la logística, donde se dio claridad de los procedimientos de inspección, vistos buenos y demás tramites de importación y exportación; se contó con la participación de 234 asistentes. El 02/10/2020 se realizó el evento virtual con los funcionarios de los pasos fronterizos de Ipiales, Paraguachon, Santa Marta y Buenaventura, contando con una participación de 59 asistentes. La Oficina Asesora Jurídica ejecutó para este subproyecto un valor obligado de $106.527.932.
2. La emergencia sanitaria causada por el Covid 19, impidió la realización de eventos presenciales, lo que obligó al replanteamiento de actividades para el desarrollo de los subproyectos de manera virtual, a través de herramientas tecnológicas como Teams o Zoom lo que permitio el cumpliendo de todas las actividades planeadas; los recursos programados para viáticos en el desarrollo de los subproyectos fueron liberados de acuerdo a los lineamientos del Instituto, ajustando el presupuesto de inversión apropiado por la Oficina Asesora Jurídica. 
3. N/A</t>
  </si>
  <si>
    <t xml:space="preserve">1 _ Durante las dos primeras semanas del mes de octubre se finaliza el ciclo de auditorías  dando cumplimiento al programa  de auditorías de la vigencia 2020, llevándose a cabo  las 38 auditorías programadas. Como resultado de la ejecución del ciclo de auditorías se identificaron 56 No Conformidades y 212 oportunidades de mejora.                                                                                                     2_  Aunque debido a la emergencia sanitaria declarada a raíz de la pandemia por el COVID-19 se debió replantear la metodología para la ejecución de las auditorías internas,  lo que llevó a que las auditorias se realizaran de manera remota 100%  y  a la actualización y ajustes de documentación se cumple con el objetivo del programa de auditorías internas, ya que se logró evidenciar el cumplimiento de los requisitos establecidos en el Sistema de Gestión  Integrado  con base en las normas que se auditaron, así como los requisitos legales y demás establecidos por la entidad .  Adicionalmente,  y  por la misma causa, se debe tener en cuenta que el plan anual de auditoria de debió flexibilizar lo que a su vez origino un cambio significativo en el tiempo de ejecución del ciclo de auditorías reduciéndose a dos meses,  con un tiempo por auditoria a cada proceso de máximo tres días.                                                                                                                                             
3_. Se identifican como oportunidades de mejora:   capacitaciones a los auditores programadas con mayor antelación  a la realización de las auditorias,  gestionar la consecución de profesionales en áreas de derecho, contaduría y sistemas con el fin de fortalecer el equipo auditor y realizar talleres informativos con los auditados con el fin de concientizar en los beneficios que aporta la auditoria al mejoramiento continuo de los procesos y de la entidad.                              
</t>
  </si>
  <si>
    <t>1._ Se realizaron los siguientes seguimientos e informes de ley:
- Tres (03) reportes de SIRECI gestion contractual, uno por mes;
- Un (01) Informe de Austeridad del Gasto I trimestre.        
-Un (01) Informe de seguimiento al Plan Anticorrupción y Atención al Ciudadano.                                                                        -Cuatro (04) seguimientos a la gestion institucional: (Seguimiento al Proyecto de Inversión asociado a la Oficina de Laboratorios y Control de Calidad; Seguimiento  Atencion al Ciudadano, Seguimiento de Adquisicion de Bienes y Servicios, seguimiento procedimiento de publicidad)
2_Decretada la emergencia sanitaria en el pais, y la evolucion de la pandemia han reformulado el trabajo presencial de seguimientos en las diferentes dependencias de la OCI, debido a la no Aprobacion de la Propuesta de Flexibilizacion para realizar el ciclo de Auditoras y seguimientos programados para la vigencia 2020 en el CICCI virtual realizado el dia 30 de abril de 2020.
3._Dentro de las acciones de mejora, A falta de poder hacer el trabajo presencial se han utilizado las herramientas ofimaticas institucionales como officce 365 para realizar los seguimiento de manera virtual. Reformulando la cantidad de seguimientos a realizar en esta vigencia.</t>
  </si>
  <si>
    <t>1_Durante este trimestre se realizaron doce (13) Seguimientos e informes de Ley.
- (11) Once Informes de Ley presentados  : Plan de Mejoramiento (CGR), Informe de evaluación independiente del estado del sistema de Control Interno I semestre de 2020, plan de mejoramiento archivistico, Austeridad del Gasto, Plan Estrategico Sectorial, (03) Tres reportes mensuales de Sireci Contractual, EKOGUI, II seguimiento al Plan Anticorrupción y Atención al Ciudadano y Seguimiento a PQRDS.
-Seguimientos realizados dos (2) :
Informe de Cajas Menores, Procedimiento Devolución de dinero a los Usuarios.
2_La dificultad presentada fue realizar el trabajo de forma remota y no poder realizar lo seguimientos de manera presencial en cada area.
3. N/A</t>
  </si>
  <si>
    <t>1_Durante este ultimo  trimestre se realizaron 50 Seguimientos e informes de Ley.
-Informes de Ley presentados (8) ocho: (3) Tres reportes mensuales de Sireci Contractual,  (1) un  reporte a la Contraloría General de la República de Delitos contra la Administración Pública, (2) reportes a  la Contraloría General de la República de Obras Civiles Inconclusas, un Informe de Austeridad del Gasto con corte al tercer trimestre de 2020, un Informe de Seguimiento al   Plan de Mejoramiento Archivistico.
-Seguimientos a la Gestión Institucional  realizados (42) cuarenta y dos:
Seguimiento a los planes FURAG establecidos por las dependencias, (38) seguimientos a acciones de mejora y gestión de riesgos de cada uno de los procesos de la entidad, seguimiento a radicados, solicitud de trámites y facturación, seguimiento a la Política Cero Papel, seguimiento a los contratos  No 599 de  2017 y  263 de 2018 (SILAB) .
2_ Modificación del plan anual de auditorias y realización de seguimiento de manera remota.
3. N/A</t>
  </si>
  <si>
    <t>1. En este último periodo  se gestionan, y se da respuesta dentro de los terminos establecidos, a las PQRDS 20201171589, 20201172662, 20201169392, 20201177331, 20201170446, 2020212833, 20201212031 y 20201238733.
2_Aprendizaje del Aplicativo Se Suite.
3_n/A</t>
  </si>
  <si>
    <t>1_Para la  vigencia 2020 se realiza segumiento a todos los componentes del Plan Anticorrupción y de Atención al Ciudadano incluyendo el componente de gestión de riesgos y  el mapa institucional de riesgos de corrupción y oportunidades. Se logra evidenciar el cumplimiento de las actividades programadas en cuanto a gestión de riesgos, la actualización del mapa, el diseño de los controles y la ejecución de los mismos. 
2_La declaración de la emergencia sanitaria, debido a la pandemia mundial por el COVID-19, lleva a que se cambie metología de recopilación de la información y forma de realizar el seguimiento pasando a ser de manera 100% remota.
3_n/a</t>
  </si>
  <si>
    <t xml:space="preserve">Atención de requerimientos de Hardware y Software porcentaje de cumplimiento: Para el cuarto trimestre fue el siguiente:
Octubre: Se recibieron un total de 1794 solicitudes y se atendieron 1664, correspondiente a un porcentaje de 92,75%
Noviembre: Se recibieron un total de 1869 solicitudes y se atendieron 1721, correspondiente a un porcentaje de 92,08%
Diciembre: Se recibieron un total de 1875 solicitudes y se atendieron 1603, correspondiente a un porcentaje de 85,49%
Para un porcentaje total del trimestre de 90,10% </t>
  </si>
  <si>
    <t>Controles de cambios implementados durante el segundo semestre del año 2020 fueron (7) siete de un total de 9 que se tenian aprobados para realizar durante la vigencia, para un porcentaje de cumplimiento del 77,8%:
1.	OAC20200826190   - Desarrollar opción que permita a usuarios Registros sanitarios Actualizar el correo de notificación de los Actos Administrativo – en el portal web del Invima.
2.	OAP2200917281 - Generar Nota crédito en el cual se consoliden los valores correspondientes a los recursos que son objeto de devolución de excedentes asociados a las tarifas 4045 y 2068, el cual se debe asociar a los documento emitidos por el instituto (similar a las facturas que contienen los valores a devolver para 50 usuarios aproximadamente).
3.	DAB20201028360 -  otorgar el REGISTRO SANITARIO de bebidas alcohólicas fabricadas y comercializadas por MICROEMPRESARIOS y la certificación en buenas prácticas de manufactura BPM Decreto 1366 de 2020.
4.	DAB20200624015  - Certificados de No Obligatoriedad de Registros, permisos y notificaciones sanitarias
5.	MED20200520014 - Cambios por actualización Ordinaria Manual Tarifario 2020
6.	COSM20200818220 - Ampliación de criterios de búsqueda en la página web para los productos cosméticos.
7.	Creación de tramite AUTORIZACION SANITARIA USO DE EMERGENCIA – vacuna Decreto1787  de 2020.
Con lo anterior se pudo dar cumplimiento a lo proyectado para el  2020.</t>
  </si>
  <si>
    <t xml:space="preserve">Durante el cuarto trimestre del año se adquirieron 10 tipos de licenciamientos para los siguientes productos: 
• Directorio activo 1 tipo de licencia
• Microsoft SQL Server 1 tipo de licencia
• Microsoft Windows Server versión servidor 1 tipo de licencia
• Microsft Windows 10 Workstation 1 tipo de licencia
• Power BI 1 tipo de licencia
• Spectrum Protect Plus Plataforma Backup 1 tipo de licencia
• Guardium Auditoría de bases de datos 1 tipo de licencia
• Aranda - Software mesa de ayuda 1 tipo de licencia
• Appeon PowerServer - Software registros Sanitarios 1 tipo de licencia
Oracle VM Linux - Software de Virtualizacíon de Servidores 1 tipo de licencia
</t>
  </si>
  <si>
    <t>En el cuarto trimestre del 2020 (Diciembre 15), se realizó la compra y entrega por parte del proveedor de 85 computadores de escritorio así: 
* 38 computadores para el área IVC/MISIONAL: PAPF, GTTs, Atención al Ciudadano, Laboratorios y Direcciones Misionales
* 47 computadores para el área de APOYO: DG, SG, OTI, Planeación, Jurídica, Asuntos Internacionales y Control Interno
Los cuales se empezarán a entregar en el primer trimestre del año 2021.
Inicialmente en la meta del año segun el presupuesto asignado se tenia contemplado comprar 130 equipos, sin embargo con los precios presentados por los proveedores se pudieron adquirir más equipos de computo para un total de 138.</t>
  </si>
  <si>
    <t xml:space="preserve">Usuarios del sistema IVC atendidos: Para el cuarto trimestre de 2020, se atendió un total de 16115 usuarios. 
El comportamiento de los usuarios para el cuarto trimestre es el siguiente:
La meta ajustada es de 35461, en la vigencia en total se atendieron 47052, lo cual determina un porcentaje de cumplimiento de 132.69%, el incremento en la atencíon de solicitudes en el último trimestre se presentó debido a atenciones de configuraciones de conexiones remotas y VPN, para que los funcionarios del INVIMA, pudieran realizar trabajo en casa.
</t>
  </si>
  <si>
    <t>Documentos Metodológicos:
1. Arquitectura Empresarial: En el mes de diciembre de 2020, en el marco de la consultoría de Gobierno Digital, se desarrollaron documentos de arquitectura empresarial, como:
* Diagnóstico de la Arquitectura empresarial actual del Invima.
* Mapa de ruta de la arquitectura empresarial del Invima.
Los documentos se pueden consultar en la siguiente ruta https://invimagovco.sharepoint.com/:f:/s/ConsultoraGobiernoDigital/Eo3okqCddj9KivxRyn_mhFYBp_xCwYcuFg5NQu1oSD3Nhw?e=nq0jcr, solicitando el acceso a los mismos al Ing, Jhonny Tocua.
2. Seguridad de la Información: En el mes de diciembre de 2020, en el marco de la consultoría de Gobierno Digital, se desarrollaron documentos de Seguridad de la Información como: 
* INFORME DE ARQUITECTURA DE SEGURIDAD DE LA INFORMACIÓN, puede ser consultado en https://invimagovco.sharepoint.com/:b:/s/ConsultoraGobiernoDigital/EW1NuVVxC9ZKkPFbmyybkf8BMeI_RlR9jG_beQ9nVD9Eng?e=9sCGGM
* Mapa de ruta de la Seguridad de la Información del Invima, puede ser consultado en:
https://invimagovco.sharepoint.com/:x:/s/ConsultoraGobiernoDigital/EUJsvuRbbrFAt-zPTI5c3rEBGvSOkMACvD_HWqF0dvQ2Bg?e=1DF8di
*  INFORME DE RESULTADOS DEL DISEÑO SEGURO DE RED,  puede ser consultado en: 
https://invimagovco.sharepoint.com/:b:/s/ConsultoraGobiernoDigital/EQyLuX0HiTFAopOfTG839P4B_cOOlW5HyRJbCDWn-99mCQ?e=wsoMdY
El acceso a estos documentos debe solicitarse con el Ing, Jhonny Tocua.</t>
  </si>
  <si>
    <t>El grupo de soporte tecnológico para el año  2020, tenía una meta de renovación de 130 equipos de computo, de los cuales se adquieron 138 equipos, y la renovación o adquisición de 27 licencias de software, las cuales fueron adquiridas en su totalidad, dando así cumplimiento al 100% de cumplimiento</t>
  </si>
  <si>
    <t>Para la vigencia 2020, se ha realizado la priorización de los siguientes proyectos:
1. Gobierno Digital
2. Inteligencia de Negocios
3. Mejoramiento y Soporte a los Sistemas de Información
Se dio cumplimiento con las actividades propuestas en las hojas de vida de los proyectos.</t>
  </si>
  <si>
    <t xml:space="preserve">
1. Resultados Alcanzados a la fecha: De los $13,892,461,958.13  establecidos como meta de inversión para la Oficina de Tecnologías de la Inforamación  vigencia 2020,  hasta el cuarto trimestre se registran en obligaciones presupuestales acumuladas por  $10,179,859,511,45; para un porcentaje de cumplimiento de 90,2% de la meta del 95%, la OTI no pudo celebrar algunos contratos debido a que algunos tiempos contractuales no permitieron que estos tuvieran su desarrollo en los tiempos estimados, por otra parte, se declararon desiertos los procesos de interventoría para Nueva Plataforma de Trámites y SIVICOS fase 3.</t>
  </si>
  <si>
    <t xml:space="preserve">1. Resultados Alcanzados a la fecha: En el año 2020 fueron realizadas 14 asistencias técnicas de cuales el  43% (6) fueron realizadas para la aplicación de estándares de calidad a los Laboratorios de Salud Pública Departamentales (LSPD) en el área de Alimentos, el 43% (6) realizadas a los LSPD para el fortalecimiento del conocimiento en temas de interés y  el 14% (2) para la aplicación de estándares de calidad a los laboratorios ubicados dentro de los establecimientos que elaboran, procesan, empacan y transportan alimentos.
Las asistencias técnicas realizadas en el mes de septiembre fueron solicitadas en el 10° taller de la red nacional y en temas relacionados con la implementación de la nueva versión de la norma ISO/IEC 17025:2017, como por ejemplo gestión de personal, Variables a tener en cuenta en la confirmación y validación de métodos en relación a la incertidumbre de medición, frecuencias de calibración y  regla de decisión y su aplicabilidad.
2.Inconvenientes presentados:  Debido a la emergencia sanitaria por Covid - 19 y a las medidas adoptadas por el gobierno nacional   fueron canceladas las asistencias técnicas presenciales. 
3. Acciones de Mejora si aplican:  han sido atendidas diferentes solicitudes realizadas por los Laboratorios de Salud Pública Departamentales de manera virtual a través de Teams. </t>
  </si>
  <si>
    <t>1. Resultados Alcanzados a la fecha: El Grupo de Laboratorio Fisicoquímico de Alimentos y Bebidas en el año 2020 analizó un total de 3731 muestras  de los planes y programas de la Dirección de Alimentos y Bebidas.
2. Inconvenientes presentados: A lo largo del año 2020 la capacidad de analítica del laboratorio se vio afectada por las medidas tomadas por el gobierno nacional relacionadas con la emergencia sanitaria causada por el SARS-COV-2 como lo fue la curentena preventiva obligatoria y el distanciamiento social, lo cual también afectó la toma de muestras poe parte de la DIROS conforme a la DAB. A lo anterior se suma la cuarentena del personal con sospecha de Covid 19 y de las personas que estuvieron en contacto con pacientes positivos o sospechosos; otra razón a tener en cuenta fue el lineamiento establecido por Talento Humano de que aquellos funcionarios con comorbilidades asociadas al Covid 19 realizaran trabajo en casa. 
Adicionalmente, se presentarón daños en diferentes equipos como lo son LC-MS/MS 6430, 6410, Shimadzu 8050, Orbitrap, la UPS del ICP - MS y el aire acondicionado del área de HPLC lo que no permitia el mantenimeinto de las condiciones ambientales para el funcionamiento ubicados en dicha área, lo anterior acarreó el retraso en el análisis de antibióticos, betagonistas, nitrofuranos, fenicoles, sulfonamidas, micotoxinas, metales pesados,  plaguicidas y CMP en leches. 
Durante el último trimestre del año, el laboratorio se vio afectado por la falta del contrato de transporte de muestras a partir del mes de septiembre.
3. Acciones de Mejora si aplican: Con el fin de dar cumplimiento a lo establecido por el gobierno nacional en relación al distanciamiento social, se organizaron turnos de trabajo alternando el personal de los laboratorios y se adoptaron medidas de protección con el uso de los EPP. Adicionalmente, se realizaron comités tripartita para ajustar los programas de muestreo de acuerdo a la capacidad de las diferentes áreas de la institución, por lo que fue necesario ajustar de manera conjunta las metas incialmente planeadas.
La Dirección de Alimentos y Bebidas fue informada sobre los daños de los equipos y aire acondicionado, con el fin de establecer tiempos adecuados de respuesta. Además, fueron programados los mantenimientos correctivos correspondientes, y en la medida de lo posible ejecutados. 
Debido a la falta de contrato para el transporte de muestras fueron realizadas varios Comité Tripartita líderados por la Oficina Asesora de Planeación en donde se evaluó  la situación de los planes de muestreo de acuerdo a las capacidades de las áreas del instituto.</t>
  </si>
  <si>
    <t xml:space="preserve">1. Resultados Alcanzados a la fecha: a lo largo del año se analizaron 2434 muestras provenientes de los planes de muestreo de la DAB,   muestras a demanda como ETA´s, seguimiento a rechazados por patógenos, serotipificaciones, Resistencia antimicrobiana, así como muestras de caracterización de patógenos. También se han analizado 102 muestras del proyecto PINES, cabe señalar que para este último una vez se contó con el contrato de transporte se logro la toma de muestras sabados domingos y festivos, lo que permitió duplicar la expectativa de análisis.
2. Inconvenientes presentados: La mayor dificultad presentada esta relacionada con  la contingencia nacional derivada de las medidas de  cuarentena, lo cual  impide el cumplimiento de cronogramas; así como la demora en el contrato de medios de cultivos  debido a la priorización del INS de los contratos relacionados con el Covid -19. A lo anterior se suma la falta de contrato de transporte de muestras a partir del mes de septiembre.
3. Acciones de Mejora si aplican:  a lo largo del primer trimestre se realizó seguimiento al  proceso contractual de medios de cultivo por parte del responsable del proceso y la Jefe de la OLCC, a través de correos electrónicos y reuniones. Adicionalmente, la capacidad del laboratorio se encuentra reducida debido a que se esta trabajando mediante turnos organizados que garanticen la seguridad del personal en relación a la situación de la emergencia sanitaria. Igualmente se realizaron comités tripartita para ajustar los programas de muestreo de acuerdo a la capacidad de las diferentes áreas de la institución.
Debido a la falta de contrato para el transporte de muestras fueron realizados varios Comité Tripartita líderados por la Oficina Asesora de Planeación en donde se evaluó  la situación de los planes de muestreo de acuerdo a las capacidades de las áreas del instituto y fueron reajustada la meta.  </t>
  </si>
  <si>
    <t xml:space="preserve">1. Resultados Alcanzados a la fecha: Se analizaron 102 muestras del proyecto PINES, cabe señalar que la meta del indicador fue superado gracias a la disposición de las empresas para la toma de muestras, por lo que se recibieron mayor número de las pactadas para el mes de diciembre y que a los contratistas establecidos para la actividad de estos análisis trabajaron sábados, domingos y festivos.
2. Inconvenientes presentados: La mayor dificultad presentada está relacionada con  la contingencia nacional derivada de las medidas de  cuarentena, lo cual  impide el cumplimiento de cronogramas; así como la demora en el contrato de medios de cultivos  debido a la priorización del INS de los contratos relacionados con el Covid -19. A lo anterior se suma la falta de contrato de transporte de muestras a partir del mes de septiembre.
3. Acciones de Mejora si aplican:  a lo largo del primer trimestre se realizó seguimiento al  proceso contractual de medios de cultivo por parte del responsable del proceso y la Jefe de la OLCC, a través de correos electrónicos y reuniones. Adicionalmente, la capacidad del laboratorio se encuentra reducida debido a que se está trabajando mediante turnos organizados que garanticen la seguridad del personal en relación a la situación de la emergencia sanitaria. Igualmente se realizaron comités tripartita para ajustar los programas de muestreo de acuerdo a la capacidad de las diferentes áreas de la institución.
</t>
  </si>
  <si>
    <t xml:space="preserve">1.  Resultados alcanzados a la fecha: El Grupo de Laboratorio de Organismos Genéticamente Modificados analizaron 313 muestras durante la vigencia 2020, las cuales se encuentran distribuidas de la siguiente manera:  se  gestionaron 66 solicitudes para expedición de certificado de calidad a petición de clientes externos,  197 solicitudes del plan de vigilancia y control de rotulado OGM y ecológico en alimentos procesados de la Dirección de Alimentos y Bebidas (DAB), 43 plan de vigilancia y control de eventos no aprobados OGM en maíz y materias primas derivadas de soya importados y 6 plan de vigilancia y control de las importaciones de trigo de Canadá. De igual forma, se gestionó el análisis de una muestra de ensayo de aptitud. 
2. Inconvenientes presentados: A lo largo del año 2020 la capacidad de analítica del laboratorio se vio afectada por las medidas tomadas por el gobierno nacional relacionadas con la emergencia sanitaria causada por el SARS-COV-2 como lo fue la curentena preventiva obligatoria y el distanciamiento social, lo cual también afectó los planes de muestreo de la Dirección de Alimentos y Bebidas.
De igual forma en el mes de abril la DAB expidió el “lineamiento para importación de alimentos y materias primas con declaraciones “Libres de OGM”, “No contienen OGM”, “No transgénicos”, “Non GMO” o similares”, el cual ya no requiere a los importadores de alimentos que declaren ser "libres de OGM" hacer análisis de laboratorio lote a lote, lo cual impacto las solicitudes de terceros para el referido análisis, las cuales se vieron disminuidas.    
Adicionalmente el laboratorio se vio afectado por la falta del contrato de transporte de muestras.
3. Acciones para la mejora (si aplica): Teniendo en cuenta la situación de emergencia sanitaria antes mencionada y con el fin de no interrumpir la prestación de los servicios en el laboratorio OGM, pero salvaguardar la salud e integridad del su personal, la entidad suministro las herramientas tecnológicas necesarias para realizar trabajo en casa alternado con el análisis de las muestras que requiere presencia en el laboratorio. Así mismo, la DAB suspendió los muestreos y el envío de muestras de IVC mientras el periodo de cuarentena.
Para la reanuadación de la toma de muestras se realizaron Comités Tripartita entre los meses  mayo - junio (culminación de la cuarentena preventiva obligatoria) y octubre - noviembre (etapa precontractual del TRansporte de muestras), para establecer un cronograma acorde a las capacidades de las áreas del instituto. </t>
  </si>
  <si>
    <t>1.  Resultados alcanzados a la fecha: En la vigencia 2020 fueron atendidas y gestionadas 402 solicitudes de análisis de productos competencia del Laboratorio de Microbiología de Productos Farmacéuticos y Otras Tecnologías.
2. Inconvenientes presentados:  durante el primer trimestre del año 2020 se presentó demora en el proceso contractual  para la adquisición de medios de cultivo con el INS debido a la priorización realizada por ellos para  los contratos relacionados con el Covid -19, ocasionando el retraso en el análisis de muestras durante el mes de marzo. Adicionalmente, la capacidad del laboratorio se ve reducida por la medidas tomadas por el gobierno nacional relacionada con  el aislamiento obligatorio por la emergencia sanitaria por Covid-19 y al distanciamiento social, situación que igualmente impacto el muestreo de las direcciones misionales.
La principal dificultad presentada durante el el último trimestre del año fue la disminucion de las muestras allegadas de los programas misionales debido a la terminacion del contrato de transporte de muestras.
3. Acciones para la mejora (si aplica): el laboratorio  realizó seguimiento a los procesos contractuales, dando prioridad a los contratos asociados directamente con la ejecución de muestras como el convenio interadministrativo del INS; se llevo a cabo reunion con el INS para evaluar el estudio previo entre las dos entidades y darle celeridad a la contratacion de los insumos. Se realiza seguimiento de las muestras recibidas y radicadas de las misionales, el laboratorio realiza seguimiento al proceso de radicación de muestras. Se toman medidas para el aislamiento de los funcionarios por la contingencia de la emergencia sanitaria para continuar con la prestación del servicio sin su afectación.
Teniendo en cuenta la detención de los planes de muestreo por parte de las direcciones misionales se realizaron comités tripartitas para replantear los planes de muestreo, teniendo en cuenta la capacidad de las áreas del Invima.</t>
  </si>
  <si>
    <t>1. Resultados Alcanzados a la fecha: El Laboratorio Fisicoquímico de Productos Farmacéuticos ha analizado 580 muestras de la Dirección de Cosméticos, Dirección de Medicamentos y Productos Biológicos, Ministerio de Salud y Protección Social y  Liberación de Lote. 
2. Dificultades o problemas de brecha:  En el mes de enero el Laboratorio priorizó el análisis de muestras de la alerta sanitaria del Dololed.  La capacidad del laboratorio se vió disminuida debido a las medidas adoptadas por el Gobierno Nacional como la cuarentena preventiva obligatoria y el distanciamiento social a casusa del Covid 19. 
También se vio afectado por la terminación del contrato del transporte muestras en el mes de septiembre.
3. Plan de acción para la mejora:  una vez pasada la alerta sanitaria del dololed, el laboratorio dio prioridad al análisis de muestras con fechas cercanas a cumplir  el tiempo de oportunidad establecido por el laboratorio y se realizó seguimiento de las muestras recibidas y radicadas por clientes interno y externos. Adicionalmente, se realizaron Comités Tripartita en donde se pactaron nuevas cantidades de muestras en los programas de las Direcciones Misionales, teniendo en cuenta la capacidad de las diferentes áreas del Invima.</t>
  </si>
  <si>
    <t xml:space="preserve">1. Resultados Alcanzados a la fecha:   Para el año 2020 el laboratorio analizó 74 muestras que equivalen a 5642 unidades.  En el cuarto trimestre se analizaron 34 muestras es decir  2403 unidades analizadas,  de las cuales 14 muestras fueron de sondas y jeringas y corresponden al programa de Demuestra La Calidad De La Dirección De Dispositivos Médicos;  las 20 muestras restantes son de jeringas y guantes que corresponden a  los tres interlaboratorio programados. 
2.Inconvenientes presentados: se presentaron incumplimiento en los planes de muestreo pactados con la dirección misional, debido a la emergencia sanitaria decretada por el gobierno nacional desde el mes de marzo; de igual forma el laboratorio se vió impactado por la falta del contrato de transporte de muestras a apartir del mes de septiembre. 
3. Acciones de Mejora si aplican: El laboratorio se reunió en Comités Tripartita con la  Dirección de Dispositivos Médicos y Otras Tecnologías en conjunto con la Dirección de Operaciones  Sanitarias en el mes de mayo y junio  para  evaluar los inconvenientes presentados y plantear soluciones, de lo cual se modificó las metas y la organización del muestreo.
En el último trimestre del año 2020 se realizarón reuniones con la Dirección de Dispositivos Médicos, en donde se plantearon soluciones para cumplir con la meta planteada inicialmente. </t>
  </si>
  <si>
    <t>1.  Resultados Alcanzados a la fecha: En la vigencia 2020 se emitieron 642 conceptos de liberación de lote por el Grupo de Laboratorio de Productos Biológicos, los cuales se encuentran distribuidos de la siguiente manera:  vacunas se liberaron 323 lotes que corresponden a 33.057.188  dosis, distribuidas por el  Programa de Inmunización Ampliada (PAI) y comercializadores  privados; se liberaron 317 lotes de hemoderivados que corresponden a 641.809 unidades para pacientes que presentan patología asociada con hemostasia y carencias de inmunoglobulinas y albúminas; y para los sueros se liberaron  2 lotes que corresponden a 19.196 dosis.
2.Inconvenientes presentados: La capacidad del laboratorio se ha visto afectada debido a las medidas adoptadas por el Gobierno Nacional como la curentena preventiva obligatoria y el distanciamiento social a casusa del Covid 19, por lo anterior y debido a que las áreas de trabajo cuentan con espacios reducidos, se ha organizado el trabajo de manera que no conincidan dos personas en una misma área, con el fin de cumplir el distanciamiento para minimizar el riesgo de contagio, así mismo, no se cuenta con el numero total de analistas autorizados para realizar trabajo presencial atendiendo los linemientos de talento humano sobre las personas que tiene preexistencias  de riesgo.
Es de resaltar, que durante el 2020 se vieron disminuidas las solicitudes allegadas al laboratorio debido  a que algunos productos fueron catalogados como Vital No Disponible a causa de la emergencia sanitaria decretada por el Gobierno Nacional, las cuales fueron gestionadas en oportunidad, cabe señalar que este laboratorio trabaja a demanda lo que permitio un cumplimiento del 99% de la meta propuesta, la cual fijado en historicos de años anteriores.  
3. Acciones de Mejora: Se diseño herramienta virtual através de la pagina web del Invima, para la radicación de los trámites de liberación de lote y se organizaron grupos de trabajo.</t>
  </si>
  <si>
    <t>1. Resultados Alcanzados a la fecha: En el segundo trimestre se realizó la adjudicación de la subasta inversa 003 de 2020 y se relizaron los contratos respectivos para la realización de los interlaboratorios. Adicionalmente se realizó el interlaboratorio de sal mesa con la  participación del Invima y los LDSP de Nariño, Risaralda, Meta, Tolima, Valle y Caldas
Para el segundo trimestre del año se realizó el interlaboratorio de Bebidas alcohólicas con la participación de los LDSP de Cundinamarca, Boyacá, Santander, Huila e Invima y los interlaboratorios de Microbiología de alimentos rondas cualitativa y cuantitativa con la particpación de los LDSP de Valle, Casanare, Caldas, Arauca, Quindío, Risaralda, Cundinamarca, Boyacá, Bogotá, Meta, Nariño, Santander e Invima.
En este ultimo trimestre del año se realizaron los interlaboratorios  de leche en polvo, con participacion de los LDSP Valle del Cauca, Meta, Risaralda,  Nariño y Tolima e INVIMA; Interlaboratorio de Harina de Trigo, con la participacion de los LDSP de Bogotá, Caldas, Córdoba, Nariño y Valle del Cauca e INVIMA; Interlaboratorio de  conservantes y cafeina con la participación de INVIMA e interlaboratorio de sal para consumo con las participacion de los LDSP de  Caldas , Tolima, meta, Valle, Nariño y Risaralda e INVIMA.
2. Inconvenientes presentados: Debido a que durante los meses en los que se desarrollo la etapa precontractual la tasa del cambio representativo del dolar se encontraba alrededor de los $4.000 pesos, lo que generó un reproceso administrativo y un incremeto en el valor de adquisición.
3. Acciones de Mejora si aplican: Fue actualizado el estudio previo con nuevas cotizaciones y se le asignó un presupuesto mayor al inicialmente estimado.</t>
  </si>
  <si>
    <t>1. Resultados Alcanzados a la fecha: Durante la vigencia 2020 se participaron en 72  ensayos de aptitud o pruebas interlaboratorio, entre los cuales podemos encontrar:  
LFQAB: determinación de bizfenol, determinación de conservantes (2), determinación de estaño en atún, determinación de betalactamicos, Determinación de acrilamida, determinación de yodo, determinación en plaguicidas, determinación de nitrógeno, determinación de grado alchoholimétrico, determinación de micotoxinas, de terminación de medicamentos veterinarios y migración.
LMAB: dos (LGC estándar), Who Global, detección de Listeria monocyotgenes y detección de Salmonella spp.
LOGM: FAPAS-GM Proficiency Test GeMMU79 para la determinación de contaminates (maíz, soya y arroz) en una muestra.
LMBPFOT: tres (3) rondas interlaboratorio, una ronda de la prueba de esterilidad en matriz medicamentos con cinco (5) muestras y dos parametros cada una con LGC standard, y otra ronda para la  prueba de limite microbiano en matriz medicamentos con 11 muestras cada una con 1 parametro, y una tercera ronda con 1 muestra correspondiente a 1 parametro. En el cuarto trimemestre se partició en una ronda de interlaboratorio para la prueba de limite microbiano en la matriz de cosmeticos con 13 parametros con LGC Standard.
LFQPFOT: Determinación de Plomo en Cosméticos, Disolución de Cetirizina (4 resultados), Valoración de acetaminofén tableta  e Identificación de dos muestras por espectroscopía Infrarroja, determinación de parabenos por HPLC, Determinación de Metilisotiazolinona y Clorometilisotiazolinona por TLC, Determinación de Aminofenol por TLC, Determinación de pH, y  Determinación de Plomo en labial. 
LFMDMOT: comparación inter-laboratorios de guantes.
2. Inconvenientes presentados:La fluctuación de la tasa representativa del dolar debido a la situación asociada a la pandemia, ocasionó el cambio de las cotizaciones y por ende la actualización del estudio de mercado que sirvio de base en el proceso contractual.
3. Acciones de Mejora: Se realizaron ajustes al estudio previo con nuevas cotizaciones por parte de los proveedores.</t>
  </si>
  <si>
    <t xml:space="preserve">1. Resultados Alcanzados a la fecha: Durante la presente vigencia se implementaron y/o estandarizaron 17 nuevas metodologías, las cuales se encuentran distribuidas de la siguiente manera: 
FQAB: 1. Determinación de CMP en Leche, 2. Determianción de Ivermectina 3. Determinación de Natamicina en Queso
FQPFOT:  1. Identificación de diclofenaco por GC/MS, 2.  Identificación y cuantificación de  diclofenaco por HPLC, 3. Cuantificación  de impurezas  de Cisatracurio por HPLC, 4.  Valoracion de impurezas y compuestos relacionados  de Risperidona por HPLC, 5.Cuantificación de Fosforo en detergentes, 6. Valoración de Lopinavir - Ritonavir. 7.Impureza de Lopinavir - Ritonavir, 8. Perfil de Disolución Metroprolol, 9. Disolución de Quetiapina, 10. Valoración e ImpuerazasCefradina en las formas farmacéuticas tableta, 11. Valoración e impurezas Levetiracetam.
FMDMOT: 1. Flujo de equipos de macrogoteo, 2. Fugas de Líquido en catéteres centrales, 3. Contenido de agua en lentes de contacto
2. Inconvenientes presentados: situación de la pandemia y emergencia sanitaria declarada, lo cual reduce la capacidad operativa del laboratorio, teniendo en cuenta que con el fin de dar cumplimiento a los lineamientos de distanciamiento social establecidos por el gobierno nacional se han programado turnos de trabajo; a lo anterior se suma la reducción de personal analítico presencia por la ditrectriz dada por Talento Humano, en el que aquellas personas con factores predisponentes al Covid 19 deben trabajar desde casa.
3. Acciones de Mejora: Planificación de actividades conforme a los turnos programados al interior de los grupos de laboratorio y seguimiento al avance.
</t>
  </si>
  <si>
    <t>1. Resultados Alcanzados a la fecha: en la vigencia 2020 se validaron o verifiaron 16 metodologías, las cuales se encuentra distribuidas de la siguiente manera:
FQAB: 1. Determinación de natamicina en queso,  2. Determinación de plaguicidas en leche, 3. Determinación de  CMP en leche  4. Determinación de ivermectina, doramectina y moxidectin en tejido bovino, 5. Determinación de Aflatoxina en Arepa.
MBAB: 1. NMP coliformes y coliformes fecales en agua envasada
FQPFOT: 1. Valoración e identificación de merilisotizolinona y clorometilisotiazolinona por HPLC en cremas cosméticas,  2. Determinación de fósfoto en detergentes y jabones por espectrofotometría UV-VIS, 3. Identificación de Sibutramina, Fenolftaleína y Fluoxetina en suplementos dietarios por HPLC, 4. Identificación y valoración de rutina por HPLC en tabletas, capsulas, jarabes, suspensiones y extractos de Caléndula- Dololed.
LFMDMOT: 1. Longitud de guantes,  2. determinación de dimensiones de equipos de macrogoteo, 3. Espacio muerto, 4. Exactitud en jeringas, 5. Cantidad de lubricante de condones.
PB: 1. Prueba de identidad por inmunodifusión doble para vacunas con principio activo tetánico.
2. Inconvenientes presentados:  situación de la pandemia y emergencia sanitaria declarada, lo cual reduce la capacidad operativa del laboratorio, teniendo en cuenta que con el fin de dar cumplimiento a los lineamientos de distanciamiento social establecidos por el gobierno nacional se han programado turnos de trabajo; a lo anterior se suma la reducción de personal analítico presencia por la ditrectriz dada por Talento Humano, en el que aquellas personas con factores predisponentes al Covid 19 deben trabajar desde casa.
3. Acciones de Mejora: planificación de actividades conforme a los turnos programados al interior de los grupos de laboratorio y seguimiento al avance.</t>
  </si>
  <si>
    <t>1. Resultados Alcanzados a la fecha: Se han emitido 132  informes epidemiológicos y oficios de gestión, correspondientes al último trimestre del 2019 y al primer trimestre del año 2020; en los que se analiza información del reporte de muestras y los conceptos emitidos por los LSP, con lo que se ayuda a las secretarias de salud a establecer el estado del departamento sobre los productos a los que se le realiza inspección, vigilancia y control.
2. Inconvenientes presentados; No aplica
3. Acciones de Mejora: No aplica</t>
  </si>
  <si>
    <t>1. Resultados Alcanzados a la fecha:  durante el mes de mayo fue realizada la auditoria interna, la cual fue ejecutada a lo largo de dos semanas, en la primera se realizaron entrevistas virtuales de los diferentes temas y el segundo las testificaciones de manera presencial en los laboratorios, garantizando la seguridad de los funcionarios y del equipo auditor a través de los diferentes elementos de protección personal.  Durante la primera semana de Junio fue atendida la evaluación de vigilancia y ampliación de alcance, la cual fue realizada a través de la herramienta teams. 
En el mes de diciembre fueron actualizados los certificados de acreditación 13 - LAB - 034.
2. Inconvenientes presentados: La principal dificultad presentada en el primer trimestre del  año 2020 se encuentra relcionada con la cantidad de observaciones recibidas durante la etapa precontractual para el proceso de auditoria interna por ente externo.  Se presentarón dificultades en relación a la programación y planificación de las actividades de evaluacón, dado que las actividades se encontraban limitadas para llevarlas a cabo de manera presencial teniendo en cuenta las disposiciones de gobierno nacional en relación al distanciamiento social a causa de la emergencia sanitaria.
3. Acciones de Mejora: Se realizaron reuniones de trabajo con las áreas involucradas  con el fin de solventar las inquietudes y observaciones por parte del personal designado para su revisión. 
Con ayuda de la oficina de Tecnologias de la información y Soporte Tecnológico se pusieron a disposición de la OLCC herramientas que permitieron la ejecución adecuada de las actividades, y se dispusieron los elementos de protección necesarios para el desarrollo de las testificaciones para la auditoria interna.</t>
  </si>
  <si>
    <t xml:space="preserve">Resultados Alcanzados a la fecha: A los $10.835.148.420  pesos apropiados al iniciar la vigencia 2020 para la Oficina de Laboratorios y Control de Calidad, destinados para el proyecto de inversión de Fortalecimiento de la Inspección Vigilancia y Control de los productos competencia del Invima a nivel Nacional, la Dirección de Alimentos y Bebidas realizó un traslado de $49.701.770 a la OLCC para respaldar la contratación de servicios profesionales de dos (2) microbiólogas para el proyecto PINES. Sin embargo, la Entidad realizó un ajuste presupuestal y la apropiación ajustada para la OLCC para los últimos meses correspondía a $10.801.415.797.
Se radicaron en el Grupo de Gestión Contractual ciento diez (110) estudios previos, y de dichos procesos se lograron adjudicar ciento veintiséis (126) contratos por un valor total de $10.578.524.080 pesos, de los cuales veinticuatro (24) corresponden a prestación de servicios profesionales y ciento dos (102) a contratos para la prestación y adquisición de bienes y servicios (personas jurídicas) conforme a las necesidades de los laboratorios. De los ciento dieciséis (116) estudios previos radicados, el grupo de gestión contractual realizó la devolución de seis (6) expedientes por diferentes motivos entre los que se destacan trámites administrativos con otras entidades, unificación de procesos con características técnicas similares y/o los reducidos plazos de ejecución para el cumplimiento del objeto contractual. A su vez, ocho (8) procesos que se declararon desiertos y conforme a las Resoluciones emitidas los motivos han sido: por superar el presupuesto estimado oficial, errores en la presentación de la oferta técnica o no presentación de la misma; no obstante, se adelantaron nuevamente seis (6) procesos. De igual forma, se adelantaron cinco (5) adiciones a contratos, para de esta formar solventar situaciones imprevistas que se presentaron durante la ejecución de contratos. Al finalizar la vigencia y tras la reducción de saldos de algunos contratos por diferentes razones, se tiene que la OLCC en presupuesto obligado tuvo $10.427.273.167 pesos equivalente al 96,54% frente al presupuesto asignado para la vigencia 2020.
</t>
  </si>
  <si>
    <t xml:space="preserve">Avance: En el cuarto trimestre se realiza una (1) Jornada de entrenamientos virtuales efectuada en cuatro (4) etapas, con 217 funcionarios sensibilizados de la siguiente manera:                                                                                                                                                                                                                                                                                                                                                                               1a. Etapa - Mes de Octubre de 2020:                                                                                                                                                                                                                                                                                                               * Eje Cafetero - 09 de Octubre de 2020 - doce (12) funcionarios.   Tema: Actualización Caja de herramientas Oficina Virtual Invima                                                                                                                                                                                                                                                                                                                                                                                                                                                                                                                                                                                                    * Centro Oriente2  - 13 de Octubre de 2020 - treinta y dos (32) funcionarios.  Tema: Actualización Caja de herramientas Oficina Virtual Invima                                                                                                                                                                                                                                                   * Costa Caribe2 - 16 de Octubre de 2020 - veinticuatro (24) funcionarios.   Tema: Actualización Caja de herramientas Oficina Virtual Invima                                                                                                                                                                                                                                                             * Grupo de apoyo a Nariño - 23 de Octubre de 2020 - once (11)  funcionarios.   Tema: Actualización Caja de herramientas Oficina Virtual Invima                                                                                                                                                                                                                                                          2a. Etapa - Mes de Noviembre de 2020:                                                                                                                                                                                                                                                                                                      * Dirección de Operaciones Sanitarias Bogotá Grupo IVC y GTT Eje Cafetero - 03 de Noviembre de 2020 - veintinueve (29) funcionarios.    Temas: Aspectos importantes en solicitudes de Registro sanitario, Oficina virtual Invima y procedimientos de consulta de estados de trámites: (intencion de trámite, trámites ya radicados, trámites enviados a través de correspondencia o courier)                                                                                                                                                                                                                                                                                                                                                                           3a. Etapa - Mes de Noviembre de 2020:                                                                                                                                                                                                                                                                                                                     * Orinoquia - 05 de Noviembre de 2020 - veintiseis (26) funcionarios.   Temas: Aspectos importantes en solicitudes de Registro sanitario, Actualización Caja de herramientas Oficina Virtual                                                                                                                                                                                                                                                                                                                                                                                                                                                                                                                                                                                                     * Occidente 1 - 06 de Noviembre de 2020 - cuarenta y seis (46) funcionarios.    Temas: Aspectos importantes en solicitudes de Registro sanitario, Actualización Caja de herramientas Oficina Virtual                                                                                                                                                                                                                                                                                                                                                                             4a. Etapa - Mes de Diciembre de 2020:                                                                                                                                                                                                                                                                                                       * Centro Oriente 3 - 04 de Diciembre de 2020 -  treinta y siete (37) funcionarios.   Temas: Aspectos importantes en solicitudes asociadas a Registros sanitarios, Actualización Caja de herramientas Oficina Virtual.                                                                                                                                                                                                                                                                                                                                                                       *En el año 2020, para la acción nstitucional "Entrenar a funcionarios  de GTT, puertos, aeropuertos y pasos de frontera" se realizaron quince (15) actividades de entrenamientos/quince (15) actividades programadas.                                                                                                                                                                                                                                                                                                                            </t>
  </si>
  <si>
    <t>Avance: En el cuarto trimestre se llevan a cabo tres (3 ) actividades de socialización de la presentación virtual "Fortalecimiento a la cultura del Servicio y de la atención virtual a usuarios, para puertos, aeropuertos y pasos de frontera; se sensibilizaron cuarenta y cuatro (44) funcionarios a través de correo electrónico de la siguiente manera:                                                                                                                                                                                                                                                     * Puerto Cartagena, Puerto Barranquilla, Puerto Buenaventura y Puerto Santa Marta. Fecha: 21 de Octubre de 2020                                                                                                                                                                                                                                                                       * Aeropuerto Rionegro, Aeropuerto Bogotá, Aeropuerto Palmira. Fecha: 20 de Octubre de 2020                                                                                                                                                                                                                                                                                                                                        * Paso Fronterizo Cúcuta, Paso fronterizo y Puerto Fluvial Leticia. Fecha 20 de Octubre de 2020                                                                                                                                                                                                                                                                                                 * En el año 2020, para la acción Institucional "Entrenar a funcionarios Invima a nivel nacional  en referencia a la "Cultura del Servicio" a nivel Institucional, se realizaron diez (10) actividades de sensibilización/diez (10) actividades programadas.</t>
  </si>
  <si>
    <t>Avance: En el cuarto trimestre se realiza 1 Jornada de orientación  virtual a través de la herramienta Micosoft Teams, a usuarios emprendedores sobre normatividad, tarifas, requisitos, documentos, procedimiento de radicación y carga de documentos-archivos adjuntos y manejo de la herramienta Oficina Virtual, efectuadas en tres (3) etapas, con diez y siete (17) emprendedores sensibilizados de la siguiente manera:                                                                                                                                                                                                                                                                                                                                                                                                                                                                                                                                                                                                          1a. Etapa - Mes de Octubre de 2020:                                                                                                                                                                                                                                                                                                           * Se brinda orientación virtual personalizada para cinco (5) emprendedores fabricantes de alimentos y un (1 ) emprendedor de productos cosméticos, ubicados en diferentes regiones del país, para los productos: Paletas de crema, agua y fruta, almojábanas y avena preparada, café tostado molido y en grano, aderezos y salsas, arroz con leche sabor a arequipe, aceite de oliva, Jabones y productos de tocador.                                                                                                                                                                                                                                                                                       2a. Etapa - Mes de Noviembre de 2020:                                                                                                                                                                                                                                                                                                                                                            * Se brinda orientación virtual personalizada para cuantro (4) emprendedores fabricantes de alimentos y un (1) Laboratorio fabricante - exportador de productos cosméticos contactado através de la participación del Invima en la Macrorrueda de negocios organizada por Procolombia; ubicados en diferentes regiones del país, para los productos: derivados lácteos, agua potable tratada, pasabocas - snacks, chocolates y cosméticos.                                                                                                                                                                                                                                                                          3a. Etapa - Mes de Diciembre de 2020:                                                                                                                                                                                                                                                                                                              * Se brinda orientación virtual personalizada para seis (6) emprendedores fabricantes de alimentos ubicados en diferentes regiones del país, para los productos: Salsas y aderezos, hierbas deshidratadas, paletas y helados cremosos, aceite vegetal, aceite se sacha inchi y zumo de frutas.                                                                                                                                                                                                                                                                                                       Nota: Se obtiene la aprobación mediante control de cambios, para ajustar la meta inicial de diez (10) actividades a cinco (5) actividades a desarrollarse durante el año 2020.                                                                                                                                                                                   * En el año 2020, para la acción institucional "Fortalecer la prestación del servicio a nivel regional", se realizaron cinco (5) actividades de "Orientación personalizada" a emprendedores a nivel nacional/cinco (5) actividades programadas.</t>
  </si>
  <si>
    <t xml:space="preserve"> Durante el cuarto trimestre, continuaron las radicaciones de solicitudes recibidas a través de la oficina virtual, trámites asociados a registros sanitarios; efectuadas por los cuatro (4) funcionarios de la oficina de atención al ciudadano designados para los grupos de trabajo territorial  y el enfoque de los productos establecidos para cada uno de ellos.                                                                                                                                                                                                                                                                                                                                                                                                                    En el periodo de octubre a diciembre de 2020 ellos realizaron un total de 2.995 radicaciones asociadas a registros sanitarios así:                                                                                                                                                                                                                                                                                                           1- Medicamentos: 587 trámites.                                                                                                                                                                                                                                                                                                                                               2- Alimentos y Bebidas alcohólicas: 938  trámites.                                                                                                                                                                                                                                                                                                                                                         3- Cosméticos, Aseo y limpieza, Plaguicidas: 1.470 trámites.                           </t>
  </si>
  <si>
    <t>Como actividad asociada al proyecto de aprendizaje en equipo - PAE, se obtiene certificación de la Universidad de Antioquia para cuatro (4) funcionarias de la OAC en "Orientación al Usuario y al Ciudadano. Certificación para una (1)  funcionaria en "Gramática, redacción, ortografía de la lengua castellana. Certificación para una (1) funcionaria en "Fortalecimiento de las habilidades de Liderazgo y Comunicación".                                                                                                                                                                                                                                                                                                                                                           Dentro de la estrategia de atención personalizada a través de videollamada por la herramienta Microsoft Teams, se llevan a cabo durante el cuarto trimestre 17 orientaciones a usuarios emprendedores  para productos alimenticios, productos cosméticos y de higiene personal.                                                                                                                                                                                                                                                                                                              * Para la estrategia "Mecanismos para mejorar la atención al ciudadano" del Plan anticorrupción y de Atención al Ciudadano,  se obtiene certificación por competencias laborales emitida por el  Servicio Nacional de Aprendizaje - SENA  para la Norma sectorial de competencia laboral NSCL - 210601020 - "Atender clientes de acuerdo con procedimiento de servicio y normativa", para diez y nueve (19)  funcionarios de Carrera Administrativa de  la OAC.                                                                                                                                                                                                                                                                                                                    * Para los objetivos de participación ciudadana y lucha contra la ilegalidad, se llevan a cabo tres (3) conferencias virtuales sobre el Invima, su misionalidad, importancia de la labor del invima, educación sanitaria y acciones de prevención en temas de consumo y uso de productos de consumo humano; dirigidas a: Consumidores, Casas nacionales de consumidores y Red Nacional de Protección al Consumidor a nivel nacional. Fechas de realización: 16 de Octubre de 2020, 23 de Octubre de 2020 y 17 de Noviembre de 2020.                                                                                                                                                               Se sensibilizaron 353 asistentes.                                                                                                                                                                                                                                                                                                                             A través de la participación del Invima en la "Feria virtual Ministerio de Comercio Industria y Turismo (MINCIT) - Corferias pabellón de Formalización empresarial en fecha 11 de Noviembre de 2020, se realizó durante todo el día sensibilización sobre el Invima - Fortalecimiento a la Educación y Cultura Sanitaria mediante cuatro (4) conferencias a todos los asistentes, quienes ingresaban de forma libre a cada una de ellas.</t>
  </si>
  <si>
    <t>* Se programan  5 sesiones de orientación personalizada a emprendedores de la ciudad de Ocaña - Norte de santander entre Julio y septiembre de 2020, de esta programación se desarrollaron 4 sesiones, la cita a realizarse el  29 de septiembre, fue reprogramada por la usuaria para Octubre 2 de 2020 por presentar dificultades en la conexión.                                                                                                                                           * La actividades "Ferias nacionales de servicio al ciudadano" quedaron suspendidas a causa de la emergencia sanitaria. El DNP retomó esta acción institucional para  desarrollarse en el departamento de Córdoba durante la última semana del mes de Septiembre mediante única jornada para el presente año 2020 de estrategia de acercamiento Estado – Ciudadano, bajo un esquema no presencial; priorizando la participación de 12 entidades del orden nacional, listado en que no estuvo incluido el INVIMA. según lo anterior el DNP socializará a nivel nacional la agenda y estrategia para el año 2021.                                                                                                                                                                                                                                                                                                                                                * La actividad de Rendición de cuentas del INVIMA se realizó bajo la modalidad virtual en fecha: 1° de Septiembre de 2020. Con el fin de conocer la percepción de los asistentes posterior a la realización de la audiencia pública se realizó una encuesta obteniendo respuesta de 52 personas.</t>
  </si>
  <si>
    <t>En el cuarto  trimestre, dando continuidad al plan de contingencia para brindar acompañamiento permanente en temas de oientación a los usuarios emprendedores, se desarrolla una (1) jornada de orientación virtual asistida a los emprendedores que están interesados en la legalización de sus poductos y a los usuarios que requieren información para realizar trámites virtuales a través de la herramienta Oficina Virtual Invima. Esta jornada de orientación personalizada se efectuó en tres (3) fases, una para cada mes del último trimestre 2020, mediante cita virtual programada con anterioridad a los usuarios, brindando toda la información asociada a cada solicitud y tipo de producto. Se atendieron diecisiete (17) citas virtuales a través de videollamada - Microsoft Teams, posterior a ello, se envió a los usuarios participantes mediante correo electrónico la infomación tratada durante la orientación y el link para responder una encuesta de percepción sobre la jornada de orientación.</t>
  </si>
  <si>
    <t xml:space="preserve">Del 95% del Presupesto de inversion asignado a la Oficina de Atención al Ciudadano, equivalente a $109.127.640.00 - se han ejecutado  en CDP la suma de $99.222.080.00, lo cual equivale al 90.92%; estos recursos se han destinado a la contratación de personal que respalde la prestación de servicios de apoyo a la Oficina de Atención al Ciudadano del Invima en el proceso  de expedición de registros sanitarios y trámites asociados de los productos sujetos a IVC por parte del instituto, con el  rubro C-1903-0300-7-0-1903009-02.                                                                                                                                                                                                                                                                                                                                   Con corte a cuarto trimestre, en obligaciones presupuestales se registra la suma de $31'796.680.00, equivalente al 29.14% de la meta de ejecución.                                                                                                                                    Justificación: La Dirección de Alimentos y Bebidas, solicitó un rubro adicional destinado para la ampliación de la cobertura de radicación de solicitudes de registro sanitario y trámites asociados en diferentes regiones del país. Debido a la interrupción de la atención presencial del Invima a nivel nacional por efectos de la actual emergencia sanitaria, esta actividad de apertura para radicación de trámites en otras regiones a través de los Grupos de trabajo territorial quedó interrumpida; según lo anterior no se ejecutó el total del presupuesto asignado a la Oficina de Atención al Ciudadano ya que no se realizó apertura de nuevos destinos en el marco de la "Desconcentración de trámites".                                                                                  Es importante anotar que esta Oficina no solicitó recursos adicionales y no fue informada de ese dinero adicional sino que se incluyó en el POAI sin consultar.                                                                                                                                                                                                             </t>
  </si>
  <si>
    <t>Con el acceso directo a la Oficina Virtual a traves de la pagina Institucional del Invima los usuarios disponen de herramientas de autogestión para solicitudes, consultas, radicación de trámites sin pago, respuestas, herramientas orientadoras y de información sobre normatividad, requisitos, documentos y tarifas asociadas a trámites de registros, permisos y notificaciones sanitarias, acceso a videos tutoriales e interposición de recursos.                                                                                                                                                                                                                   Avance: Durante el tercer trimestre, ingresaron un total de 36.889 solicitudes de intención de trámites. De ellos 36.356 solicitudes de intención de trámite ingresaron a través de la Oficina Virtual y 533 allegados de forma física a través del canal de correspondencia, lo que equivale al logro del 98,55%, lo que evidencia que durante el tercer trimestre se cumplió el indicador</t>
  </si>
  <si>
    <t>El procedimiento de radicación de solicitudes por parte de los usuarios a través de la Oficina virtual continuó de forma regular durante el último trimestre 2020.                                                                                                                                                                         Avance: Durante el cuarto  trimestre, ingresaron un total de 39.386 trámite; de ellos 39.278 intenciones de trámite ingresaron a través de la Oficina Virtual y 108 fueron enviados de forma física a través del canal de correspondencia, esto equivale al logro del 99.73%; lo que evidencia que durante el cuarto trimestre se cumplió el indicador</t>
  </si>
  <si>
    <t>Resultados Alcanzados:
Enero:
1. 
** Se participó en el curso presencial de Cochran "Food Modernization Act - FSMA" que tuvo lugar en Estados Unidos del 13 al 24 de enero de 2020. De este curso se beneficiaron dos (2) funcionarios - 1 de la Dirección de O</t>
  </si>
  <si>
    <t>Resultados Alcanzados 
Abril
1. Participación en el curso virtual de la OPS de Regulación Sanitaria de Productos Biológicos y Biotecnológicos -  2da edición 2019-2020. Se beneficiaron funcionarios de la Dirección de Medicamentos y Productos Biológicos y d</t>
  </si>
  <si>
    <t>Para el acción institucional referente al Fortalecimiento de las capacidades técnicas y cientificas en el Invima a través de acciones de cooperación internacional se obtubieron los siguintes resultados: 
Octubre: 
1. Dinamarca- Liderazgo,  Curso de Comunicacion del  Riesgo Virtual donde un  funcionario de cominicacion  y otro de la Dirección de Alimentos fueron beneficiados. 
Noviembre
2. Taller sobre el procedimiento de precalificación y registro colaborativo (CRP) de la OMS para Registro acelerado de productos médicos precalificados del 23 al 24 de noviembre de 2020, de manera virtual donde 4 funcionarios de la Direccion de Medicamentos participaron.  
Diciembre:
3. Una funcionaria de la oficina de laboratorios concluyo el curso de Curso  "Value Chaín and Qualty Food, que se llevo a cabo del  7-18 December 2020.  ofrecido por la Embajada de Dinamarca. 
Inconvenientes Presentados: N/A
Acciones de Mejora: N/A</t>
  </si>
  <si>
    <t>Resultados Alcanzados: 
En el marco del proyecto con Dinamarca para el fortalecimieto del sector porcino, en el subtema de patogenos en el mes de marzo  se realizó visita de experto Danes a Colombia  como apoyo en la formulación del plan de  multianual de</t>
  </si>
  <si>
    <t>Resultados Alcanzados: 
Marzo
1. En el marco del proyecto con Dinamarca para el fortalecimieto del sector porcino, en el subtema de patógenos en el mes de marzo  se realizó visita de expertos Daneses a Colombia  como apoyo en la formulación del plan de m</t>
  </si>
  <si>
    <t>La acción institucional de Gestión de cooperación con autoridades homólogas priorizadas que impacten en el fortalecimiento y reconocimiento del Instituto obtuvo los siguientes resultados: 
Julio
1.	Mexico - Cofepris: Invima se encuentra en la puesta en marcha del sistema de Informacion Vigy Flow, en este sentido se gestionó con Cofepris un Intercambio de  experiencias  en el tema de la implementación del sistema VigyFlow tanto de uso interno como externo, referente a la información que se comparte entre farmacéuticas y programas gubernamentales de salud  (industria, centros de investigación). Este intercambio se realizó em el mes de Julio.   
Agosto
2.	Encuentro virtual "Buenas Prácticas Regulatorias",  sesión cerrada entre ANVISA, Invima y el Ministerio de Salud, en la cual ANVISA, Gustavo Mendes - Director de Medicamentos, presentó su experiencia frente al manejo de esta ARNr en CTD y Reliance e intercambio de experiencias que favorezca la implementación de buenas practicas sobre la materia en Colombia. Llevado a cabo el 21 de agosto de 2020.
Septiembre
3.	Encuentro virtual, realizado con las autoridades de Argentina, Chile y Uruguay, los días 7, 8 y 9 de fortalecimiento técnico para los inspectores Invima ubicados a nivel nacional en los sitios de control en primera barrera con el fin de enriquecer sus conocimientos y continuar garantizando la prestación del servicio en los puertos, aeropuertos y pasos 	de fronteras.
Noviembre
4.	En el marco del Memorando de Entendimiento con Países Bajos de Certificación Electrónica, durante el año 2020 se generó el avance del Plan de Trabajo que busca la implementación de E-Cert en el Invima. 
5.	Union Europea TRACES: Durante el 2020, se llevo a cabo un acercamiento por parte de la OAI y la OTI con la Unión Europea con el fin de implementar el sistema de TRACES en el Invima, por lo que se generó un intercambio técnico entre la UE y la OTI, este plan de trabajo continuará en el 2021.
6.	ONUDI: En el mes de noviembre se generó la firma protocolaria de la segunda fase del proyecto GQSP "Programa de Calidad para la Cadena de Químicos” Colombia en el cual participará el Invima, a través de las siguientes líneas estratégicas: 
- Fortalecimiento y Mejora de Trámites
- Mejoramiento del Proceso de Inspección Vigilancia y Control  
- Adopción y cumplimiento de estándares internacionales. 
7.	Alianza Global-  En el segundo semestre del año se adelantaron las negociaciones del texo de Memorando de Entendimientoque para la facilitacion del  Comercio y el Invima de Colombia. Así mismo se construyó con las áreas técnicas propuesta de plan de trabajo que se encuentra en aprobacion por los paises cooperantes que hacen parte de la Alianza Global. 
Dinamarca: no cuenta numericamente para el reporte por que se reportó en el primer semestre sin embargo cuenta en análisis reportando lo avanzado en el segundo semestre: En este comité directivo del mes de Junio se tomo  la decisión de ampliar el tiempo del proyecto hasta septiembre de 2021, y se priorizó trabajar en el segundo semestre de 2020 así: 
-Residuos Químicos: Promover la inocuidad y calidad de los productos cárnicos de cerdo mediante el fortalecimiento del Plan Nacional de Vigilancia y control de residuos de medicamentos veterinarios y contaminantes químicos de alimentos.
Se priorizó avanzar en el Plan Nacional de Control Plurianual donde se trabajarán propuestas para fortalecer la inspección, vigilancia y control de los establecimientos de carne porcina a nivel nacional. 
-Análisis de riesgo y plan de contingencia: Intervención oficial en la generación de alertas en caso de brotes de enfermedades animales y retiro de productos de origen animal.se desarrollaron 5 talleres donde participaron la DIROS, DAB, Planeación - Unidad de Risgos, Comunciaciones Invima, Ofc de Laboratorios. 
Invonvenientes Presentados: N/A
Acciones de Mejora: N/A</t>
  </si>
  <si>
    <t>Resultados Alcanzados: 
Enero
1. Se participó en la “La Reunión Anual de las Autoridades Reguladoras Nacionales de Referencia Regional - ARNr” que tuvo lugar el 30 y 31 de enero de 2020. En este escenario participó el Director General, la Jefe de la Ofici</t>
  </si>
  <si>
    <t>Resultados Alcanzados: 
Mayo
1. Se asistió en la reunion virtual de la Asamblea del Consejo Internacional de Armonización de los requisitos técnicos para medicamentos de uso humano - ICH la cual tuvo lugar el 27 de mayo de 2020 y en la que participó Yenn</t>
  </si>
  <si>
    <t xml:space="preserve">La participación del  Invima en escenarios de carácter internacional que impacten en el reconocimiento del Instituto. Resultados Alcanzados:
Octubre 
1.	Se participó en la 9na Reunión del Mecanismo de Estados Miembros de la OMS del 28 al 30 de octubre de 2020. Mediante la cual se generó el reporte del avance de la Actvidad H "“Identificar y desarrollar estrategias apropiadas para entender y abordar la distribución o suministro de productos médicos de calidad sub estándar y falsificados (SF) a través de internet” En este escenario participaron 2 profesionales de la OAI y 1 profesional de la Secretaría General del GURI.  
INCONVENIENTES PRESENTADOS: 
La reunión se programó para ser presencial, pero por pandemia se llevo a cabo de manera virtual
ACCIONES DE MEJORA: 
No aplica 
</t>
  </si>
  <si>
    <t>Resultados Alcanzados: 
proyecto de Cooperacion Mixta con el Salvador Fortalecimiento del Sistema Regulador de dispositivos me dicos para la vigilancia sanitaria en El Salvador: del 2 al 6 de marzo se realizo Visita de funcionarios de la DNM a INVIMA para</t>
  </si>
  <si>
    <t xml:space="preserve">Resultados Alcanzados: 
Marzo
Proyecto de Cooperación Mixta con El Salvador "Fortalecimiento del Sistema Regulador de dispositivos médicos para la vigilancia sanitaria en El Salvador", del 2 al 6 de marzo se realizó la visita de funcionarios de la DNM a </t>
  </si>
  <si>
    <t>Para posicionar y dar cumplimiento a compromisos de carácter internacional, en los cuales, el Invima en su calidad de Autoridad Reguladora Nacional de Referencia debe compartir su experiencia y aportar al fortalecimiento de otras Autoridades de la Región de las Américas se obtuvieron los siguientes resultados: 
Agosto:
1.	Chile: El ISP de Chile solicita apoyo a Colombia para entender como es el proceso que en Colombia se adelanta para la importación de medicamentos controlados y de esta manera poder establecer la mejor manera de validar información y nuestra experiencia frente a la emisión de Notificaciones Sanitarias Obligatorias y vigilancia en el mercado para productos cosméticos, sesión adelantada el 18 de agosto de 2020. Así mismo, se ofertó una sesión para explicar los diferentes procesos relacionados con la regulación y el control de los productos derivados del cannabis, sesión que se adelantó entre el Invima y el FNE el 17 de septiembre de 2020
Octubre:
2.	El Salvador: El 23 de octubre Invima brindó asistencia técnica a la Dirección Nacional de Medicamentos (DNM) de El Salvador, relacionada con la interpretación de la normatividad en Buenas Prácticas de Manufactura Farmacéutica (BPM) para productos estériles hormonales, puntualmente en la revisión de los planos de una planta de fabricación de medicamentos con base en principios activos hormonales estériles y no estériles en la forma farmacéutica de soluciones con respecto a la direccionalidad de los flujos de aire del área de envasado de la soluciones y la ubicación de los lavaderos de manos. 
Noviembre:
3.	Ecuador: ARCSA, el 14 de octubre en reunión entre el Director General sostuvo una reunión con el nuevo Director Ejecutivo del ARCSA - Doctor Mauro Falconí. En esta sesión, el ARCSA solicitó al Invima apoyo con algunos temas relacionados con medicamentos, dispositivos médicos y cosméticos y el compromiso de los dos Directores fue avanzar en una propuesta de Plan de Trabajo que incluyera los temas de interés, no solo del ARCSA sino del Invima también. Dentro del Desarrollo del plan de trabajo se realizaron 2 sesiones en Noviembre de 2020:  El 19 de noviembre: sesión cosméticos – proceso de notificación sanitaria y el 23 de noviembre – proceso registro sanitario síntesis química y biológicos, incluido tema de etiquetado.
Diciembre:
4.	Argentina: ANMAT solicito a Invima una sesión virtual para conocer el manejo de etiquetado y publicidad de alimentos en Colombia, la sesión se llevo a cabo el 22 de diciembre de manera virtual.
INCONVENIENTES PRESENTADOS: N/A
ACCIONES DE MEJORA: N/A</t>
  </si>
  <si>
    <t>1, Resultados Alcanzados a la fechas
* Se suministra referenciación sobre documentos, formatos y sistemas de terceros paises para equivalencia de sistema - solicita la DAB - se entregó el 10 de marzo de 2020
* Tarifas registros Sanitarios.
* Medidas de l</t>
  </si>
  <si>
    <t>1, Resultados Alcanzados a la fechas
* Se suministra referenciacion sobre Medidas COVID en relacion a el desabastecimiento de Medicamentos en los paises de la Región, así como tambien se presentan temas relacionados con las BPM en el marco de la emergenc</t>
  </si>
  <si>
    <t>1, Resultados Alcanzados a la fechas
La Oficina de Asuntos Internacionales, para este cuarto corte realizó la  referenciación sobre regulaciones, procesos,  procedimientos, estructura, organización entre otros, de terceros paises y sus autoridades en los asuntos competencia del Invima y atendió la demanda de necesidades de información del las distintas áreas del Instituto con el propósito de fortalecer la toma de decisiones, así:
* Referenciación sobre el Modelo de Inspección, Vigilancia y Control de alimentos y medicamentos. Se entrego  información  a la Oficina de Planeación el 30 de octubre de 2020: ARCSA-ECUADOR, INFARMED-PORTUGAL, ISP-CHILE, AEMPS-ESPAÑA y AIHW- AUSTRALIA y el 18 de diciembre se realizó un alcance con las respuestas de EMA y ANVISA.
2,Inconvenientes presentados
No Aplica
3, Acciones de Mejora si aplican
No aplica</t>
  </si>
  <si>
    <t>1, Resultados Alcanzados a la fechas
1- Oficio remisión de RTA requerimiento cuestionario Carne Porcina Singapur - 19 de marzo
2- Oficio remisión de RTA requerimiento cuestionario Carne Porcina Hong Kong - 19 de marzo
3- Oficios notificación Estatus Sani</t>
  </si>
  <si>
    <t xml:space="preserve">1, Resultados Alcanzados a la fechas
Apertura de mercado:
1. Ghana - Carne porcina / junio
2. República Dominicana: Leche y derivados / Abril
Aclaración: 
Para este reporte trimestral se continuan  las gestiones a los mercados reportados en el primer </t>
  </si>
  <si>
    <t>1, Resultados Alcanzados a la fechas
El grupo de Admisibilidad Sanitaria, para este cuarto corte de la vigencia, gestionó acciones tendientes al acceso a mercados internacionales para la exportación de alimentos, así:
1. Hong Kong Carne Porcina - Proceso de admisibilidad Dic
2. Vietnam Carne Porcina Proceso  de admisibilidad Oct
3. Chile Carne Bovina Reapertura del Mercado y aceptación del modelo de certificado  para la EXPO Nov
4.  Estados Unidos - Inicio del Proceso de admisibilidad Carne Aviar Dic
5.  Japón Lacteos - Proceso de admisibilidad Nov
2,Inconvenientes presentados
No Aplica
Acciones de Mejora si aplican
No Aplica</t>
  </si>
  <si>
    <t>1, Resultados Alcanzados a la fechas
•	   Mesa de trabajo de carne aviar -  Estados Unidos / Mayo
*          Mesa de trabajo Pacto por el crecimiento del sector Farmaceutico / Junio
2,Inconvenientes presentados
3, Acciones de Mejora si aplican
Esta met</t>
  </si>
  <si>
    <t>1, Resultados Alcanzados a la fechas
El grupo de Admisibilidad Sanitaria, para este tercer corte participó en mesas de trabajo interinstitucionales de priorización de mercados, así:
1. Mesa de trabajo del Grupo Técnico de asuntos comerciales internacionales del DNP - Plan de admisibilidad sanitaria carne porcina Dic
2. Mesa de trabajo para avanzar en la apertura del mercado de Indonecia - Dic
2,Inconvenientes presentados
No Aplica
3, Acciones de Mejora si aplican
No Aplica</t>
  </si>
  <si>
    <t>1, Resultados Alcanzados a la fechas
Se realiza el  reporte estadistico de las exportaciones de los productos competencia del Invima para el periodo comprendido entre enero y octubre de 2020, los insumos de este reporte son tomados de la herramienta del Departamento Administrativo Nacional de Estadística DANE Fuente: https://www.dane.gov.co/index.php/estadisticas-por-tema/comercio-internacional/exportaciones 
2,Inconvenientes presentados
En las fuentes estadisticas solo se encuentra información hasta el mes de octubre de 2020.
3, Acciones de Mejora si aplican
No Aplica</t>
  </si>
  <si>
    <t>1, Resultados Alcanzados a la fechas
- XXXVIII ronda de Grupos Técnicos en el marco de la Alianza del Pacífico  
2,Inconvenientes presentados
- La presidencia de la republica decreto la restricción de comisiones de servicios internacionales en el marco</t>
  </si>
  <si>
    <t>1, Resultados Alcanzados a la fechas
2,Inconvenientes presentados
- La presidencia de la republica decreto la restricción de comisiones de servicios internacionales en el marco del COVID19
- Las actividades programadas de manera precencial a terceros p</t>
  </si>
  <si>
    <t>1, Resultados Alcanzados a la fechas de manera virtual aprovechando las herramientas tecnologicas de videoconferencia
1.Medidas Sanitarias y Fitosanitarias Colombia - Panamá reunión de manera virtual octubre INAR
2.Revisión de la propuesta sobre la lista de verificación y criterios de evaluación armonizados BPM Cosmeticos - reunión de manera virtual octubre SMMS
3.Reunión comité OTC Alianza del Pacifico - reglamento anexo de Cosmeticos reunión de manera virtual octubre
4.Revisión de la propuesta sobre la lista de verificación y criterios de evaluación armonizados BPM Cosmeticos - reunión de manera virtual octubre
5.Comité Medidas Sanitarias y Fitosanitarias México – Colombia octubre reunión de manera virtual INAR 
6.Gabinete Bilateral y Medidas Sanitarias y Fitosanitarias Colombia – Ecuador reunión de manera virtual noviembre INAR 
7.Medidas Sanitarias y Fitosanitarias Colombia – acuerdo comercial UE Col reunión de manera virtual JFAM noviembre 
8.Reunión Alianza del Pacifico Revisión estado de los anexos de medicamentos suplementos alimenticios y dispositivos médicos reunión de manera virtual noviembre 03 SMMS
9.Procesos de Admisibilidad Carne Bovina/Porcina Diciembre virtual JFAM
2,Inconvenientes presentados
Estas actividades fueron planeadas para afectar recursos presupuestales, dada la emergencia sanitaria se desarrollaron las actividades pero no se afectaron recursos.
3, Acciones de Mejora si aplican	
Atender la indicación de la OAP en aras de liberar recursos en el marco de la emergencia sanitaria.</t>
  </si>
  <si>
    <t xml:space="preserve">1. Resultados Alcanzados a la fecha: Con corte al mes de diciembre se registraron obligaciones presupuestales por valor del $  43.730.205.
2. En el marco de la emergencia sanitaria COVID, el presupuesto de la OAI se ve directamente afectado, toda vez que nuestras actividades que comprometen recursos están relacionadas con comisiones de servicios al exterior (dinámica de las relaciones internacionales).
En ese sentido y atendiendo la directiva presidencial se cancelaron todas las comisiones de servicios al exterior presenciales considerando las medidas económicas y sociales adoptadas por el Gobierno Nacional en el marco del brote de la Pandemia del Coronavirus COVID19.
Ahora bien, estas medidas generan afectación administrativa en el desarrollo de las actividades a saber: ** Reprogramación de escenarios de participación, ** la no realización de comisiones al exterior, ** la realización de reuniones a través de videoconferencias, entre otras.  El resultado de esta situación es que los escenarios internacionales (redes e iniciativas de convergencia regulatoria - Escenario de Negociaciones e Implementación de Acuerdos – acuerdos internacionales – tratados internacionales – comités técnicos – comisiones de vecindad – gabinetes presidenciales) tuvieron que reprogramarse, replantearse y realizarse en la modalidad de trabajo remoto a través de las herramientas tecnológicas de videoconferencia y teleconferencias.
3.  Plan de Choque de liberación de presupuesto.
</t>
  </si>
  <si>
    <t>1. Para el Cuarto trimestre de 2020; los profesionales de los Grupos Internos de Trabajo realizaron 1.990 Actos administrativos dentro de las diferentes etapas en el proceso sancionatorio, así:  795 Autos, 459 Resoluciones, 41 Edictos y 695 Constancias Ejecutorias, para un total de enero a diciembre de 6.101 Actos administrativos. Lo que equivale al 98.40% de cumplimiento en la meta propuesta para la vigencia.
Resumidos así: 2.841 Autos; 1.594 Resoluciones; 569 Edictos y 1.097 Constancias de ejecutoria.
2.Para el  cuarto trimestre se observa un aumento del 47% frente a la produccion del tercer trimestre del año 2020, en razón al mejoramiento de las condiciones y trabajo en casa sin aislamiento obligatorio y con el aislamiento selectivo ordenado por el Gobierno Distrital. 
3. Digitalización de procesos, continuar con el trabajo en casa; Horarios flexibles, asistencia remota y tecnologica para continuar con la producción del trabajo  con el personal de contrato y funcionarios de la DRS; Se estableció plan de contingencia con la realización de reuniones de seguimiento mensuales con los grupos de trabajo de la DRS y con los coordinadores de Grupo, seguimiento y actualización conjunta de la Base de datos de la DRS.</t>
  </si>
  <si>
    <t>1.En el cuarto trimestre se gestionaron un total de 1.881 procesos sancionatorios, para un total en el año de 5.229 procesos sancionatorios gestionados, lo que corresponde a un 87.15% de cumplimiento de la meta fijada para la presente anualidad, los resultados evidencian la gestión de los Funcionarios y Contratistas de la Dependencia, pese a las circunstancias adversas del país, a causa de la pandemia.
2. Se evidencia un aumento del 42% frente al trimestre anterior, en los procesos gestionados, a pesar de las adversidades presentadas en  la Emergenca Sanitaria decretada en todo el Pais, por causa del coronavirus Covid -19.
3. Digitalización de procesos, continuar con el trabajo en casa; Horarios flexibles, asistencia remota y tecnologica para continuar con la producción del trabajo permitido con el personal de contrato y funcionarios de la DRS. Se continua con el  plan de contingencia con la realización de reuniones de seguimiento mensuales con los grupos de trabajo de la DRS y con los coordinadores de Grupo, seguimiento y actualización conjunta de la Base de datos de la DRS.</t>
  </si>
  <si>
    <t>1. Durante el Cuarto trimestre de 2020 se presentan 557 procesos ejecutoriados, es decir, se presentaron 902 procesos ejecutoriados en toda la vigencia 2020, lo que evidencia el 180.4% de ejecución, sobrepasando la meta fijada para la presente anualidad, los resultados evidencian la gestión de los Funcionarios y Contratistas de la Dependencia, pese a las adversas circuntancias del país.
2. Se evidencia un incremento del 951% en los procesos ejecutoriados, respecto al trimestre anterior, debido al mejoramiento de las condiciones y trabajo en casa sin aislamiento obligatorio y con el aislamiento selectivo ordenado por el Gobierno Distrital. 
3. Digitalización de procesos, continuar con el trabajo en casa; Horarios flexibles, asistencia remota y tecnologica para continuar con la producción del trabajo permitido con el personal de contrato y funcionarios de la DRS. Se estableció plan de contingencia con la realización de reuniones de seguimiento mensuales con los grupos de trabajo de la DRS y con los coordinadores de Grupo, seguimiento y actualización conjunta de la Base de datos de la DRS.</t>
  </si>
  <si>
    <t>1. Durante el cuarto trimestre de la vigencia 2020 se impusieron multas por valor de $925.496.932; para un total de la vigencia de $5.032.737.079 con un porcentaje total de ejecución del 62.91%  con respecto a la meta establecida para la presente vigencia.
2. En el presente trimestre se presentó un incremento del 158% respecto al trimestre anterior, en razón al aislamiento selectivo y posteriormente voluntario decretado por el Gobierno Distrital, dentro del Estado de Emergenca Sanitaria que continua en todo el Pais, por causa del coronavirus Covid -19;  El porcentaje de cumplimiento final es inferior al proyectado en razón a las actuales circunstancias en la salud pública mundial, por lo cual realizamos análisis minuciosos a cada proceso y a los criterios para la imposición de multas sin ser ajenos al impacto económico que surgió en tiempos de crisis originados por la pandemia; se advierte en todo caso, que las medidas y criterios que se impartieron tienen la observancia de nuestra misión de inspección, vigilancia y control con el fin de salvaguardar la salud pública del País.
3. Digitalización de procesos, continuar con el trabajo en casa; Horarios flexibles, asistencia remota y tecnologica para continuar con la producción del trabajo con el personal de contrato y funcionarios de la DRS. Se establece plan de contingencia con la realización de reuniones de seguimiento mensuales con los grupos de trabajo de la DRS y con los coordinadores de Grupo, seguimiento y actualización conjunta de la Base de datos de la DRS</t>
  </si>
  <si>
    <t>1.En el Cuarto trimestre de la vigencia 2020 se reportan multas en firme por valor de $5.890.774.132, para un total de multas en firme de la vigencia por $7.771.900.501 lo que equivale al 67 % de ejecución  respecto a la meta establecida para la presente vigencia.
2.A pesar de tener un incremento del 665% respecto al 3 trimestre en el valor de las multas en firme, el porcentaje de ejecución fue menor al proyectado, en razón a las diferentes circuntancias ya mencionadas, generadas por la emergencia sanitaria del País, con el surgimiento del Covid-19 y los pocos meses del año en que las condiciones fueron aptas para un mejor desempeño.
3. Digitalización de procesos, continuar con el trabajo en casa; Horarios flexibles, asistencia remota y tecnologica para continuar con la producción del trabajo permitido con el personal de contrato y funcionarios de la DRS. Se establece plan de contingencia con la realización de reuniones de seguimiento mensuales con los grupos de trabajo de la DRS y con los coordinadores de Grupo, seguimiento y actualización conjunta de la Base de datos de la DRS.</t>
  </si>
  <si>
    <t>1. Este indicador mide el porcentaje de multas en firme respecto al saldo de las multas impuestas al cierre del año 2019, por valor aproximado de $17,800,000,000, la meta establecida para el 2020 corresponde al 60%  de la cifra antes mencionada, de acuerdo a control de cambios; por tanto se mide sobre $10,680,000,000, para un total en la ejecución numérica del 51.5% ; presentamos  el resumen del año con la meta del 60%  así:
Total multas impuestas 2019        $17,800,000,000 
Meta 60%  base de medición        $10,680,000,000       100%
1  Trimestre                                                $1,314,071,091          12%
2 Trimestre                                              $1,007,710,428            9%
3 Trimestre                                            $   868,729,409            8%
4 Trimestre                                                $2,311,541,317      21.6% 
Total 2020                                             $5,502,052,245       51.5%
Total Ejecución porcentual sobre la meta                   85.83%
Finalmente aclaramos que los trimestres anteriores se midieron sobre la meta del 80%; es decir sobre $14.240.000.000 por lo tanto en este último trimestre ajustamos la ejecución al 30% para que se refleje el 51.5% que equivale 85.83% de ejecución porcentual sobre la meta pactada.
2. Para el presente trimestre se presentó una variación positiva del 166% respecto al tercer trimestre; en razón al aislamiento selectivo y posteriormente voluntario decretado por el Gobierno Distrital, dentro del Estado de Emergenca Sanitaria que continua en todo el Pais, por causa del coronavirus Covid -19
3. Asegurar el trabajo en casa; asistencia remota y tecnologica para continuar con la producción del trabajo permitido con el personal de contrato y funcionarios de la DRS.</t>
  </si>
  <si>
    <t xml:space="preserve">1. En el  Cuarto trimestre de 2020 la Dirección de responsabilidad Sanitaria realizó 6 publicaciones, cumpliendo con el 238% del total de la meta pactada para este indicador, se informó a la ciudadanía las siguientes noticias  sobre las actividades realizadas:
1. 22-10-2020: Publicación sobre capacitación realizada en el marco del proyecto “Prevención, Pedagogía y Responsabilidad Sanitaria para todos”, cuya finalidad es fortalecer el ejercicio de la facultad sancionatoria generando espacios para intercambiar experiencias y seguir trabajando en prevención y pedagogía con gremios, industria y ciudadanos, en el siguiente link: https://twitter.com/invimacolombia/status/1319294762902433798 ttps://twitter.com/invimacolombia/status/1319294767935541249 https://twitter.com/invimacolombia/status/1319294758632615939
2. 9-11-2020  Divulgación Nuevo sistema de atención al ciudadano en nuestro módulo de Oficina Virtual del Instituto, especifico de la Dirección de Responsabilidad Sanitaria y App de la Direccion de Responsabilidad Sanitaria. Se ubican en los siguientes links: https://app.invima.gov.co/responsabilidad_sanitaria/
https://twitter.com/invimacolombia/status/1325894428255522816 https://twitter.com/invimacolombia/status/1326231014402887689 https://www.facebook.com/InvimaColombia/posts/3709477635780143 https://twitter.com/invimacolombia/status/1331597728053424130
https://twitter.com/marguijaramillo/status/1331600538601971720?s=24
3. 25-11-2020 Video de divulgación de nuestra propia oficina virtual, para adelantar los tramites, actuaciones y consultas en el desarrollo de los procesos sancionatorios.En el link: https://www.youtube.com/watch?v=4kLjrQDS-Rs
4.17-12-2020  Publireportaje de el Periodico el tiempo y City Tv, sobre Autocuidado: señales de alerta en la publicidad fraudulenta: https://www.eltiempo.com/contenido-comercial/autocuidado-senales-de-alerta-en-la-publicidad-fraudulenta-555448  https://www.instagram.com/tv/CI654gWpMUI/?igshid=hawnsl6o7pej  https://twitter.com/invimacolombia/status/1339749618272362496?s=24
5. 11-12-2020 Publicación de inicio de capacitación virtual a los GTTS de país sobre los procesos sancionatorios y aplicación de medidas sanitarias de seguridad sobre la suspensión de actividades de publicidad, además de socializar las actividades desarrolladas en el marco del subproyecto de "monitoreo de publicidad" y el subproyecto "prevención, pedagogía y responsabilidad sanitaria para todos". En el siguiente link: https://twitter.com/invimacolombia/status/1337400905466077191?s=24
https://www.instagram.com/p/CIqV9DLJHp4/?igshid=vkzy4rtkcl7m
6. 30-12-2020 La Dirección de Responsabilidad Sanitaria, presenta ABC PROCESO SANCIONATARIO, guía y fuente de consulta y de aprendizaje, que permita cumplir con las expectativas de nuestros administrados, y que, a su vez, inculque en la comunidad el deber de obediencia al ordenamiento jurídico, en particular, cuando se trata de proteger la salud individual y colectiva. Publicaciones en los siguientes links: https://www.invima.gov.co/abc-proceso-sancionatorio-direccion-de-responsabilidad-sanitarias https://www.invima.gov.co/documents/20143/991356/DRS-ABC-PROCESO-SANCIONATORIO-OFICIAL-DIC-2020.pdf  https://www.invima.gov.co/web/guest/abc-proceso-sancionatorio-direccion-de-responsabilidad-sanitarias?redirect=%2Fempresarios-y-emprendedores
2. En razón a la Emergencia Sanitaria que continua en todo el Pais, por causa del coronavirus Covid -19 y el aislamineto selectivo y voluntario decretado por el Gobierno Distrital, nos ha impedido realizar de manera normal las actividades preventivo-educativa y correctiva del Instituto, a través de la pedagogía sanitaria y el fortalecimiento de la facultad sancionatoria educando al ciudadano y a la industria.
3. No Aplica
</t>
  </si>
  <si>
    <t>1. En la vigencia 2020 se realizaron un total de 88 autos de inicio y traslado de los cuales se realizaron 57 Resoluciones de calificación en un tiempo inferior o igual a 120 dias, lo que corresponde auna ejecución del 65% y  a un porcentaje de cumplimiento en el año del 162.50%; sobrepasando la meta establecida del 40% 
2: Para este indicador se tiene presente las fechas de suspension de términos de actuaciones procesales del 3 de abril de 2020 al 24 de junio de 2020.
3: Digitalización de procesos, continuar con el trabajo en casa; Horarios flexibles, asistencia remota y tecnologica para continuar con la producción del trabajo permitido con el personal de contrato y funcionarios de la DRS.</t>
  </si>
  <si>
    <t>1. En el año 2020 se realizaron un total de  149 Autos de abstención clasificados por bajo riesgo de acuerdo al Articulo 98 del Decreto 2016 de 2019, lo que representa un porcentaje de cumplimiento sobre la meta final del 93%.
2:Seguimos en estado de Emergencia Sanitaria en todo el país, con aislamiento selectivo y voluntario decretado por el Gobierno Distrital, dentro del Estado de Emergenca Sanitaria que continua en todo el Pais, por causa del coronavirus Covid -19
3. Digitalización de procesos, continuar con el trabajo en casa; Horarios flexibles, asistencia remota y tecnologica para continuar con la producción del trabajo permitido con el personal de contrato y funcionarios de la DRS.</t>
  </si>
  <si>
    <t>1, Resultados Alcanzados a la fecha
En la vigencia 2020, la Dirección de Responsabilidad Sanitaria ejecutó y culminó  satisfactoriamente el cronograma del sub proyecto “Prevención, Pedagogía y Responsabilidad Sanitaria para todos 2020” de la siguiente manera:
Se programaron diversos eventos que permitirían fijar canales de comunicación entre los usuarios para  establecer el rol preventivo y pedagógico. De esta forma se realizarían visitas en los territorios ejecutando capacitaciones a las diferentes Entidades Territoriales de Salud en diez (10) departamentos a nivel nacional, sin embargo, debido a la Emergencia sanitaria decretada por el Gobierno Nacional, se requirió ejecutar las actividades de manera virtual, por lo que se elaboró un nuevo cronograma para la Entidades Territoriales de Salud, se ajustaron las temáticas y realizó un nuevo esquema enfocado en capacitaciones por medio de Microsoft Teams (virtual). Esto permitió superar los objetivos y las metas iniciales debido a lo siguiente:
Se amplió el proyecto a las 111 Entidades territoriales de Salud a nivel departamental, distrital y municipal de categorías especial,1,2 y 3, 
Vincular otras instituciones como el Instituto Colombiano Agropecuario (ICA)
Participar en eventos nacionales e internacionales organizados por otras direcciones como el V Encuentro Nacional de Autoridades Sanitarias en alimentos  y en el V Gabinete Binacional Colombia – Perú, donde se invitó a  la Organización Nacional de Sanidad Pesquera (SANIPES).
De esta manera, se ha tenido una asistencia a las capacitaciones de 614 personas a diciembre de la vigencia 2020.
Para el logro de los resultados alcanzados, se contó con la experticia de 5 profesionales con contratos de prestación de servicios por el rubro inversión  lo que permitió fortalecer el equipo de trabajo y ejecutar las actividades del subproyecto en un 100%, y cumplir con la meta establecida en este indicador.  Sin embargo el 4,84% del presupuesto asignado para la presente vigecia quedo sin ejecutar, debido a que el contrato 008 de 2020 fue suspendido desde el 5 de junio de 2020 y reiniciado el 4 de octubre de 2020, por licencia de maternidad.
2,Inconvenientes presentados
El cronograma del sub proyecto estaba programado para ser ejecutado de manera  presencial.
3, Acciones de Mejora si aplican
Se implementaron medios tecnológicos y logísticos para desarrollar las actividades.</t>
  </si>
  <si>
    <t>1. En el cuarto Trimestre se realizó una capacitación para la Universidad de Atlantico (noviembre 17 de 2020) con una asistencia de 134 personas, en modalidad virtual, Quedando un porcentaje de ejecución del 100% con respecto a la meta propuesta. El tema dictado fue: Legislación de Cosméticos y Productos de
Aseo e Higiene Doméstica, para estudiantes de la Facultad de Química y Farmacia.
2. No se presentaron inconvenientes
3. No se presentan acciones de mejora</t>
  </si>
  <si>
    <t>1. En el cuarto trimestre se realizó una (1) asistencia técnica en modalidad virtual para un cumplimiento del 100%. La Asistencia Técnica se hizo a la Secretaria Municipal de Salud de Cali (a menos de 75 Km) con un total de 22 asistentes el 14 de octubre y 21 el 15 de octubre,  se dictaron los siguietes temas: Notificación Sanitaria Vigente, Medidas sanitarias, Certificaciones CCP – BPM  normatividad sanitaria vigente de productos cosméticos, higiene doméstica y absorbente de higiene personal. Finalmente se aprobó el cambio solicitado de meta de 4 a 2. 
2. No se presentaron inconvenientes para el desarrollo de estas actividades.
3. No se presentan acciones de mejora</t>
  </si>
  <si>
    <t xml:space="preserve"> En el periodo comprendido entre el octubre a diciembre de 2020 se efectuaron 31 visitas con propósito de certificación a productos de cosméticos, aseo y plaguicidas de uso doméstico: Treinta (30) a nivel Bogotá y una (1) a nivel nacional, para un cumplimiento del 100% con respecto a la meta anual.  
Distribuidas así: 
CCP COSMÉTICOS: Con un total de nueve (9) visitas; todas a -75 km; cumplen ocho(8) y una (1) no cumple 
CCP ASEO: Con un total de Veintiuna (21) visitas; todas a -75 km con un cumplimiento de diecinueve (19) que cumplen y dos (2) que no cumplen. 
BPM COSMETICOS: Con un total de 1 visita a +75 km la cual quedó certificada.
Se cumple a la fecha con el 100%, alcanzado la meta propuesta para el año 2020
2. No se presentaron dificultades, teniendo en cuenta que nos aprobaron la solicitud de cambio de metas. 
3. No Aplica
</t>
  </si>
  <si>
    <t>1. De las veinte (20) visitas para hacer seguimiento a las certificaciones en productos  de cosméticos, aseo y  plaguicidas de uso doméstico otorgadas, en el cuarto trimestre no  se ejecutó ninguna visitas: sin embargo se cumplé con el 100% de la meta anual estó debido al cambio de meta inicial de 83 a 20 visitas.
2.No aplica. 
3. No aplica</t>
  </si>
  <si>
    <t>1. Se realizó una (1) visita de supervisión durante el cuarto trimestre, con lo que se logra un acumulado del 100%
2. No se presentaron inconvenientes para el desarrollo de esta actividad.
3. No se proponen acciones de mejora.</t>
  </si>
  <si>
    <t>1- De las siete (7) visitas realizadas de IVC competencia de la Dirección, para el cuarto trimestre se ejecutaron dos (2): Una (01) en octubre y una (1) en diciembre, las dos a -75 km;  llegando a un 100% con relación a la meta anual; Esta ejecución se pudo realizar debido a la reducción de la meta inicial de 30 a 7 visitas.
2. No se presentaron inconvenientes para el desarrollo de esta actividad.
3. No aplica</t>
  </si>
  <si>
    <t>1. De la meta anual de 49 ciudades, para el cuarto trimestre se ejecutaron once  (11) visitas en Bogotá a seis (6) establecimientos, mostrando un avance del 100% con relación a la meta esperada anual. 
2. No se presentaron inconvenientes para el desarrollo de esta actividad.
3. No se proponen acciones de mejora.</t>
  </si>
  <si>
    <t>1. De los 7471 trámites de Registro Sanitario-NS-NSO- nuevos, reconocimientos para productos cosméticos, productos de higiene doméstica y Plaguicidas realizados en el año 2020, se realizaron   2518 en el cuarto trimestre  con lo cual se obtiene  un  cumplimiento acumulado del 96%. 
Los 2518  trámites realizados en el cuarto trimestre se discriminan así: Cosméticos  2047, Aseo 465 y plaguicidas 6
Nota: Los datos  reportados fueron tomados del informe emitido por el aplicativo de RS.
2. Si bien es cierto que la meta no se cumplió al 100% se debe tener en cuenta que en el marco de desconcentración de trámites se superó la meta en un 116%, esto se dá por el cierre de las oficinas en Medellín debido a la Emergencia Económica, Social y Ecológica decretada por el Gobierno, lo cual hizo que la labor de los funcionarios se concentrará en el estudio, análisis y respectiva gestión de los trámites. 
3. No se proponen acciones de mejora.</t>
  </si>
  <si>
    <t>El marco de desconcentración de trámites para la realizacion de Registro Sanitario-NS-NSO, en el cuarto trimestre,  se realizaron 205 para un total en el año de 664, presentandose un avance consolidado del 116%.
Los 205  trámites realizados en el cuarto trimestre se discriminan así: Cosméticos 124 y Aseo 81 
Nota: Los datos  reportados fueron tomados del informe emitido por el aplicativo de RS.
2. En este momento los funcionarios del GTT, están concetrando su labor en el estudio, análisis y respectiva gestión de estos trámites. Lo anterior debido a la situación de Emergencia Económica, Social y Ecológica decretada por el Gobierno Nacional mediante Decreto 417 del 2020 y por ende el cierre de las oficinas.
3. Se solicitó cambio de meta de 425 a 570, el cual fue aprobado.</t>
  </si>
  <si>
    <t>1. De los Mil Ochenta(1080) tramites que se tenían como meta  para la realización de Registro Sanitario-NSO, renovados para productos Cosméticos, Productos de Higiene Doméstica y Plaguicidas se realizaron en el año Mil Trescientos  (1300). Durante el periodo comprendido entre octubre a diciembre 2020 se realizaron quinientos noventa y cinco (595), con lo que se logra un cumplimiento acumulado del 120%.
Nota: Los datos  reportados fueron tomados del informe emitido por el aplicativo de RS.
2. No se presentaron inconvenientes que impactaran el desarrollo de esta actividad.
3. No se proponen acciones de mejora.</t>
  </si>
  <si>
    <t>1. En el cuarto trimestre se realizaron 3846 trámites Expedidos a nivel central alcanzando un 107% de avance consolidado. Durante todo el año en total se realizaron Diez Mil Quinientos diez  (10.510) de los Nueve mil Ochocientos (9800) que se tenían como meta.
2. No se presentaron inconvenientes que impactaran el desarrollo de esta actividad.
3. No se proponen acciones de Mejora</t>
  </si>
  <si>
    <t>1. De los Tres mil Doscientos (3200) tramites que se tenían como meta  para la descentralización de trámites (modificaciones y cambios) se realizaron en el año Tres Mil Ciento Cincuenta y Cuatro (3154). Durante el periodo comprendido entre octubre a diciembre 2020 se realizaron Mil  Doscientos Sesenta y Cuatro  (1264), con lo que se logra un cumplimiento acumulado del 98,56%.
Nota: Los datos  reportados fueron tomados del informe emitido por el aplicativo de RS.
2. No se presentaron inconvenientes que impactaran el desarrollo de esta actividad.
3. No se proponen acciones de mejora.</t>
  </si>
  <si>
    <t>En el cuarto trimestre se realizaron 3 talleres así:
TALLER 1 - Octubre 21: V Reunión aclaración puntos en el marco de la actualización normativa plaguicidas -Pacto Crecimiento 
TALLER 2 - Diciembre 4: Web para el uso Adecuado de Productos Cosméticos
TALLER 3- Diciembre 11:Primer taller virtual sobre la Decisión 833 y reglamentación asociada
Para un avance consolidado del 125%</t>
  </si>
  <si>
    <t xml:space="preserve"> Resultados Alcanzados a la fecha: De los $175.251.457  establecidos como meta de inversión para la Dirección de Cosméticos, Aseo, Plaguicidas y Productos de Higiene vigencia 2020,  se ejecuton recursos por  $168.390.249  equivalente al  96% de la meta programada. La no ejecución se da porque se pensaba ejecutar la totalidad de los recursos en el último bimestre pero debido  a la Pandemia se apuntó a la virtualidad y este recurso no se ejecutó. Por otro lado el tiempo de gestión de perfeccionamiento de los contratos no quedó en los tiempos esperados por lo tanto quedó un saldo sin ejecutar. </t>
  </si>
  <si>
    <t>1. De las 118 visitas virtuales realizadas en el año, en el cuarto trimestre se realizaron treinta y cinco (35) visitas virtules   para un avance consolidado con respecto a la meta anual de 100%. Las visitas realizadas se distribuyen así:
CCP COSMETICOS Con un total de Veinte (20) visitas; BPM COSMETICOS Una (1) visita; CCP ASEO con trece (13) visitas.  PLAGUICIDAS con una (1) visita; Esta es una actividad a demanda y se da por solicitud de los usuarios.
2. Inconvenientes presentados: Se debe realizar en el año 2021, la visita de confirmación a estas 118 visitas virtuales
3. Para poder cumplir con estas visitas de confirmación se redujo la meta de las visitas de seguimiento.</t>
  </si>
  <si>
    <t>1.  Se  realizaron  32  capacitaciones virtuales, alcanzado el 125,25%    de ejecución con relación a la meta  anual propuesta . Se logró capacitar aproximadamente a 237 en  Temas:   procedimiento para la obtención de las autorizaciones de comercialización de alimentos y bebidas, autorizaciones de comercializacion de productos alimenticios_rotulado general_ amparamientos de producto,   disposiciones reglamentarias para la fabricación de bebidas alcohólicas en colombia , requisitos sanitarios que deben cumplir las plantas procesadoras de productos de la pesca, requisitos sanitarios circular externa dab 400-0201-17, ley de la protección a la lactancia materna msps , Comunicado 400-5920-17 “Orientación Técnica IVC Publicidad de Los Alimentos de Fórmula para Lactantes y Complementarios de la Leche Materna, Circular 400-4912-16 “Orientación técnica para verificación del marcado de la fecha de vencimiento de alimentos y bebidas, Circular Externa 4000-0696-19 - Especificaciones para la venta de carne molida y pollo marinado, Circular 4000 2623- 2020. Manejo de la sangre de origen animal de abasto público para consumo humano, Comunicado 100-0300-17 “Legalidad de La Carne y Productos Cárnicos Comestibles, Comités departamentales o regionales para el control de la ilegalidad y clandestinidad en la cadena cárnica - resolución 3753 de 2013
Dirigidos a :  industriales, personal vinculado a la industria de alimentos, investigaciòn y desarrollo,Emprendedores y Empresarios, personal responsable de la IVC en Plantas de  beneficio animal, en alimentos y bebidas en las Entidades Territoriales de Salud y a Organizaciones solidarias ubicadas en las zonas PDET Ministerio del Medio Ambiente, Ministerio de Salud y Protección Social, Comité de Seguridad Alimentaria y Nutricional del Departamento de Cundinamarca y Gremios La  Direccion tiene un archivo con el detalle los eventos y el FM008  publicadoen el pmapa de procesos el cual es auditado anualmente por   control interno y po ICONTEC  en razón  a que la DAB   alimenta el 90%del proceso de  educación sanitaria
2.   Esta actividad se está realizando virtual.
3.  Se presentó control de cambios para  poder  cumplir conla meta anual proyectada</t>
  </si>
  <si>
    <t xml:space="preserve">1.  Se  realizaron  11 asistencias técnicas, alcanzado el 130%    de ejecución acumulada  con relación a la meta  anual propuesta. Se logró brindar  asistencia  tecnica  a 21  asistentes  en  Temas : Implementación decreto 1500 de 2007, decreto 2270 de 2012 y resolución 240 de 2013 en plantas de beneficio animal, autorizaciones sanitarias definitivas y clausuras temporales de expendios de carne, implementación decreto 1500 de 2007, decreto 2270 de 2012 y resolución 240 de 2013 en plantas de beneficio animal
Dirigidos a: personal responsable de la IVC en alimentos y bebidas en las Entidades Territoriales de Salud,  personal administrativo  y tecncios de  plantas de beneficos . La  Direccion tiene un archivo con el detalle los eventos el FM008 publicado en el mapa de procesos
3.    Se presentó  control de cambios  a OAP  con el fin de  cumplir   la meta anual.  </t>
  </si>
  <si>
    <t xml:space="preserve">1.  En el trimestre se   realizaron 24  visitas para certificación HACCP y  BPM .  El porcentaje de  ejecución es de un 73,61%   con respecto a la  meta anual  propuesta.  
 2.  La  solicitud de certificación es una acción a demanda de los usuarios.  Se reactivaron las comisiones de servicios a &gt; de 75 km  por circular expedida por Secretaria Genral autorizando las comisiones de servicios
3.  A la fecha  debe  haber un cumplimiento del 100%  se  sobrepasó la meta en un 30%. Se  Presentó   control de cambios teniendo en cuenta la ejecución de las  actividades   virtuales </t>
  </si>
  <si>
    <t>1.  En el trimestre se  realizaron  10 visitas de control para certificación HACCP y  BPM ,  El porcentaje de  ejecución es de un 72,55%   con respecto a la  meta anual  propuesta. 
 2.  Es uan actividad  progamda  la cual se vió afecada  por  la emergencia Sanitria , mas sinenbargo se realizaron de manera virtual aquella  que cuyo componente  tecnico se los permitió realizar
3.  A la fecha  debe  haber un cumplimiento del 100% .  La meta se cumplió en un 72,55% Se  Presentó   control de cambios teniendo con el fin de cumplir  la meta.</t>
  </si>
  <si>
    <t xml:space="preserve">1.  En el trimestre  se  realizaron 20 visitas de autorización sanitaria  a PBA.  El porcentaje de  ejecución es de un  76,19%  con respecto a la  meta anual  propuesta. 
 2.La  solicitud de autorización sanitaria  es una acción a demanda de los usuarios.   Se reactivaron las comisiones de servicios a &gt; de 75 km . Las visitas  se hicieron presenciales
3.  A la fecha  debe  haber un cumplimiento del  100% solo se logró cumplir  en un 7276,19%  la meta. Se  Presentó   control de cambios teniendo en cuenta la ejecución de las  actividades  </t>
  </si>
  <si>
    <t xml:space="preserve">1.En el nivel central se tramitaron  1.561  solicitudes de expedición de Registros Sanitarios nuevos, NS, NSO, reconomientos y renovaciones, ver detalle en en aplicativo SESUIT Ede  los productos de competencia de la DAB, de acuerdo a la normatividad sanitaria vigente con  un 90,19%  de ejecución del total de la meta  anual.
2. El volumen de trámites radicados, herramienta tecnologica obsoleta  la cual genera errores   y  reprocesos. Hubo suspensión de terminosdebido a  la Emergecia Sanitaria decretada por el Gobierno Nacional
3. A la fecha  debe  haber un cumplimiento del 100%  Se logró cumplir  la meta en un 90,19% </t>
  </si>
  <si>
    <t>En el nivel desconcentrado se e tramitaron  353  solicitudes de expedición de Registros Sanitarios nuevos   NS, NSO, reconomientos y renovaciones, ver detalle en en aplicativo SESUITE.  En los GTT de Barranquilla, Cali, Medellin y Villavicencio con  un 155,20%  de ejecución del total de la meta  anual
2. El volumen de trámites radicados, herramienta tecnologica obsoleta  la cual genera errores   y  reprocesos.
3. A la fecha  debe  haber un cumplimiento del 100% . Se sobrepaso el cumplimiento de la meta en un 55%</t>
  </si>
  <si>
    <t xml:space="preserve">1. En el nivel central se gestionaron 2.732 solicitudes de trámites asociados a registro sanitarios NS, NSO,modificaciones, cambios, certificaciones RSy autorizaciones ver detalle en aplicativo SESUITE de los productos  competencia de la DAB, de acuerdo a la normatividad sanitaria vigente  con una ejecución acumulada del  95,14% del total de la meta  anual.
2. El volumen de trámites radicados, herramienta tecnologica obsoleta  la cual genera errores  y  reprocesos. 
3.A la fecha  debe  haber un cumplimiento del 100%  Se logró cumplir  la meta anual  en un 95,14% </t>
  </si>
  <si>
    <t>1. En el nivel Desconcentrado  se gestionaron 363 solicitudes de trámites asociados a registro sanitarios  NS, NSO, modificaciones,  cambios, certificaciones RS y autorizaciones ver detalle en aplicativo SESUITE. En los GTT de Barranquilla, Cali, Medellin y Villavicencio, con una ejecución acumulada del  112% del total de la meta  anual.  Los tramites desconcentrados no requieren  comisiones de servicios son realizados por funcionarios o contratistas de los GTT.
2. El volumen de trámites radicados, herramienta tecnologica obsoleta  la cual genera errores  y  reprocesos. 
3.A la fecha  debe  haber un cumplimiento del 100%  Se sobrepaso el cumplimiento de la meta en un 12%</t>
  </si>
  <si>
    <t>1.   Se  emitieron 73 conceptos de evaluaciones tecnicos cientificas, la actividad presenta un 110,71%  de ejecución   con respecto a la  meta anual  propuesta.  En las actas de la SEAB  se  encuentran los temas  publicados con  los  conceptos emitidos con corte al tercer trimestre, dichas actas estan  publicadas en web del instituto. Las sesiones de sala  se han venido realizando de manera virtual.
2.   Volumen de la documentación a revisar. 
3. A la fecha  debe  haber un cumplimiento del 100%   Se sobrepaso el cumplimiento de la meta en un 10%</t>
  </si>
  <si>
    <t xml:space="preserve">1.   Se  elaboraron 8 sesiones virtuales  en la SEAB,  alcanzando un cumplimiento de  90,91%  con respecto a la  meta anual  propuesta. En las actas de la SEAB  se  encuentran los temas  publicados con  los  conceptos emitidos con corte al tercer trimestre, dichas actas estan  publicadas en web del instituto. Las sesiones de sala  se han venido realizando de manera virtual.
2.  Volumen de la documentación a revisar.Las sesiones extraordinarias se programan de acuerdo a la necesidad. 
3.  A la fecha  debe  haber un cumplimiento del 100%  Se logró cumplir  la meta  anual en un 90,91% </t>
  </si>
  <si>
    <t>1.   Durante el trimestre se hicieron 17 seguimientos virtuales,  con   124,24%   de ejecución acumulada con respecto a la  meta anual  propuesta.
2.   Se  ejecutan  las actividades de acuerdo al numero de actividades planeadas, se realñizaran de manera virtual
3. A la fecha  debe  haber un cumplimiento del 100%   La meta anual se sobrepaso  en un 24%  de cumplimiento.</t>
  </si>
  <si>
    <t xml:space="preserve">1.  Se  elaboraron  8 documentos en su mayoria orientados a dar cumplimiento  a  la paliación de procedimientos y a los decretos de emergecia sanitaria COVID-19 decretada por el Gobierno Nacional,   representa  un 100,77%  de ejecución con respecto a la  meta anual  propuesta.
2. Se requiere  unificación de criterios  técnicos  por parte de funcionarios que realizan actividades de Inspección, vigilancia y control en los GTT. 
3.   A la fecha  debe  haber un cumplimiento del 100% </t>
  </si>
  <si>
    <t>1. Se realizaron   61   visitas de auditoría o seguimiento técnico a  ETS,  representa un  138,03 % de ejecución acumulada  con relacion a la meta anual propuesta. 
2. Se requiere de mas funcionarios con experiencia  en auditoria y  perfil requerido que  permita  tener mayor cubrimiento a nivel nacional por el numero de ETS a nivel Departamental, Distrital y Municipal.
3.  Esta  actividades de acuerdo a la programación establecida por el Grupo de Articulación y Coordinación con ETS, se realizan en  el segundo semestre del año se haran virtuales y algunas presenciales</t>
  </si>
  <si>
    <t>1.Se reporta 1  informe  de monitoreo de medios  masivos de  productos  de competencia  de la Dirección  de Alimentos y Bebidas  durante este trimestre.  Con una  ejecución acumulada del  100% 
2 .  El  contrato de monitoreo de medios  se ejecutó  tardia  por  los  tiempos  que se manejan en  la oficina de contatación  .
3. Agilización de tiempos en la  etapa contractual. Se  programó reunión del nivel directivo para  revisar y mejorar  el proceso contractual</t>
  </si>
  <si>
    <t xml:space="preserve">1. Se reporta  (3 ) reunione del Comité Técnico Nacional de Bioseguridad-CTN. La reunion reporta  en diciembre corresponde  a  la realizada en abril  la cual no se reportó. En diciembrerelamente  no sehizo comite. Con una ejecución del 100%.  Los temas tratados en el comite son : Alimentos obtenidos mediante biotecnología moderna y tramites .
2. Atraso en la contratación para la prestación del servicio con el fin de realizar esta actividad
3. A la fecha  debe  haber un cumplimiento del 100% </t>
  </si>
  <si>
    <t xml:space="preserve">1.  Se realizó de manera virtual   esta actividad.  100% de ejecución.  con una participación de  921 asistentes. Es un  Evento   integral  cuya ejecución  espara mejorar el estatus sanitarios en la región  .
2.  Se realizó virtualmente, dirigido a las   funcionarios de las Entidades  Territoriales de Salud  con el fin de   fortalecer   los conocimientos  en materia sanitaria
3. A la fecha  debe  haber un cumplimiento del 100% </t>
  </si>
  <si>
    <t xml:space="preserve">1.Se elaboraron y enviaron 2 programaciones (listados priorizados) a la Direccción de Operaciones Sanitarias, la  actividad   presenta un 100%  de ejecución  con respecto a la  meta anual  propuesta. La DAB  envia en terminos  la programación trimestral sobre visitas priorizadas por  nivel de riesgo sanitario acorde al censo enviado por  la Dirección de Operaciones Sanitarias. 
2. Priorizar  las visitas de IVC bajo el enfoque de riesgo a los establecimiento de Alimentos y Bebidase. No se  dispone de una herramienta tecnológica (programa) adecuada para la recolección y análisis de la información. 
3.   A la fecha  debe  haber un cumplimiento del 100% </t>
  </si>
  <si>
    <t>1.  Se  tomaron 1,546  muestras de los planes de muestreo, alcanzado el 53,26 %    de ejecución con relación a la meta  anual propuesta . Las muestras  son tomadas por funcionarios de cada GTT, ETS, y DAB por lo que estan sujeta  al programacion de visitas  de IVC de los mismos y  a su capacidad  operativa .
2. Se concerto cronograma de muestro, se   presenaron  problemas  en la tomas de muestras    debido a la situaión actual del pais.
3. A la fecha  debe  haber un cumplimiento del 100% , No se cumplió la meta anual programada</t>
  </si>
  <si>
    <t>1. Se reporto   1 informe  durante el trimestre.
La ejecución de esta actividad es del 25 % con respecto a la meta propuesta.
2. Solo se entregran a la Unidad de riesgoss los informes que el Director de Alimentos considere pertinente. Es  facultativo  del Director de Alimentos decidir cuales informes van  para revisión de la URI. Todo el trabajo tecnico es  originado en la DAB
3.   A la fecha  debe  haber un cumplimiento del 100% . No se cumplió la meta anual programada</t>
  </si>
  <si>
    <t>1. Durante este trimestre no  se participo en  comités Codex a nivel internacional.  Se estableció  en plan de choque de julio que  la meta    a reportar     serían  los informes  donde se participo de manera  virtual  o presencial  en los  subcomites y comites liderados  por la DAB y  en los paticipativos. Se reportan 10 informes.   100%  de ejecución con relación a la meta anual propuesta sin ejecutar  recursos de inversión. Se  reporta los  informes de acuerdo a la participacion  GTACETS  1  informe  de nutrientes  1 de frutas.  GTVE 3   Informes  RAM, CAC43, Higiene de Alimenos.  Se lideran 4 subcomites : contaminantes, aditivos, etiquetado, impo expo.
2. No se aceptó el control de cambio en OAP. El cronograma de  participación  se ejecuta de acuerdo a lo establecido por cada uno de los Comités.
3. El cronograma de  participación  se ejecuta de acuerdo a lo programado por  el Codex Alimentarius y directrices del MIN SALUD.</t>
  </si>
  <si>
    <t>1. Se  realizó     1 acompañamiento a autoridad sanitaria alcanzando un cumplimiento del  50%. con relación a la meta anual propuesta.
2.  Coordinación y confirmación  con las autoridades de tercero paises   para  los establecimientos a visitar.
3.  . A la fecha  debe  haber un cumplimiento del 100%  La meta alcanzó un  cumplimiento del 50% es decir no se cumplió</t>
  </si>
  <si>
    <t>1.  Se ejecutó  1   visitas para habilitacion, alcanzado una ejecución del  30 % respecto a la meta anual.
2.Las visias  dependen de la  confirmación de las autoridades de terceros  paises . Es una actividad a demanda. 
3. . A la fecha  debe  haber un cumplimiento del 100%   La meta alcanzó un  cumplimiento del 50% es decir no se cumplió</t>
  </si>
  <si>
    <t xml:space="preserve">1.   En el trimestre no  se  realizó  esta actividad.  0% de ejecución,  con relación a la meta anual propuesta.
2. No se cumplio la meta , dependia de la  contratación de los analisis tercerizadoscon AINIA  y VIAMED.
y de las limitaciones  de la emergencia sanitaria para  viajes al exterior
3. . A la fecha  debe  haber un cumplimiento del 100% Presentó plan de choque  a OAP.  La meta no se cumplió, no se hcieron los  viajes a España y A  Chile por  las resticciones de la Pandemia </t>
  </si>
  <si>
    <t>1.   En el trimestre  no se  realizó   actividad de participación ciudadana .  0% de ejecución,  con relación a la meta anual propuesta.
2. Se realizaron  diferentes  actividades con los  gremios  las cuales no fueron documentadas con la metodologia de  participación ciudadana
3.  A la fecha  debe  haber un cumplimiento del 100%  y no se cumplió la meta porque no se   documentaron las  actividades de particiapación ciudadana   conla metodologia  aprobada</t>
  </si>
  <si>
    <t>1. Resultados Alcanzados a la fecha: De los $5.207.637.831  a  la   Apropiación  anual  para Dirección de Alimentos y Bebidas vigencia 2020,  con corte  a 31 de diciembre de  2020  se registraron  obligaciones presupuestales por valor  $3.990.612.067, los cuales representa el 80,66% del total de la meta establecida para la acción con base en el 95% de la apropiación, es decir sobre $4.947,255. 939.</t>
  </si>
  <si>
    <t xml:space="preserve">Grupo de Tecnovigilancia:
Durante el cuarto trimestre del año, el Grupo de Tecnovigilancia realizó 20 Capacitaciones virtuales, 7 en la modalidad E-Learning y 13 en la modalidad de videoconferencia así:
Videoconferencia:
*Una (1) el 2/10/20, dirigida a los funcionarios de la Agencia Nacional de Medicamentos de el Salvador, donde se presentó: Contexto Normativo Aplicable a Dispositivos Médicos Vitales No Disponibles.                                                                                                                                                                                                                                                                                                               *Una (1) el 9/10/20, dirigida a los funcionarios de la Agencia Nacional de Medicamentos de el Salvador, donde se presentó: Minimización de requisitos Aplicables para la Fabricación, Importación de Dispositivos Médicos Vitales No Disponibles.                                                                                                                                                                                                                   * Una (1) el 16/10/20, dirigida a los funcionarios de la Agencia Nacional de Medicamentos de el Salvador, donde se presentó: Lineamientos para el Reporte de EIA Asociados al Uso de Dispositivos Médicos.                                                                                                                                                                                                                                                                                                                         *  Una (1) el 23/10/20, dirigida a los funcionarios de la Agencia Nacional de Medicamentos de el Salvador, donde se presentó: Recomendaciones sobre Tapabocas, Mascarillas o respiradores en el marco de la Emergencia Sanitaria Covid-19.                                                                                                                                                                                                                                                    *  Una (1) el 30/10/20, dirigida a los funcionarios de la Agencia Nacional de Medicamentos de el Salvador, donde se presentó: Requisitos de Fabricación Nacional el Colombia de Ventiladores Mécanicos.  
*Cuatro (4) los días 7, 14, 21 y 28 de octubre, dirigidas a los prestadores de servicios de salud de las Regiones Centro Oriente, Región Costa/Atlantico, Región Sur, Región Norte, Eje Cafetero y Norte de Santander, donde se presentó: Tecnovigilancia en el Contexto de COVID-19 - funcionalidades del Aplicativo Web.
*Una (1) el 13/11/2020, dirigida a la Industria (Fabricantes e Importadores) donde se presentó Tecnovigilancia en el Contexto de COVID-19 - funcionalidades del Aplicativo Web.                                                                                                                                                                                                                                                                                                                                                                       *Una (1) el 20/11/2020, dirigida a la Camara de Comercio de Bucaramanga / Posibles Fabricantes e Importadores de DM, donde se presentó:  Aspectos Claves Programa Nacional de Tecnovigilancia.                                                                                                                                                                                                                                                                                                                                          *Una (1) el 19/11/2020, dirigida a los Prestadores de Servicios de Salud de B/quilla en el marco del seminario de tecnovigilancia y farmacovigilancia donde se presentó: Minimización de requisitos Aplicables Fabricación e Importación de DM Vitales No Disponibles en Colombia.                                                                                                                                                          * Una (1) el 04/12/2020, dirigida a los Investigadores de la Mincienciatón y gestores del Ministerio de Ciencia, Tecnologia e Innovación, donde se presentó: Lineamientos , Aspectos Claves del Programa Nacional de Tecnovigilancia. 
Estas actividades tuvieron la participación de 2.017 personas.
E-Learning:
Durante los meses de octubre, noviembre se realizaron dos cohortes, para un total de 7 capacitaciones dirigidas a:
Docente/Investigador/Estudiante
Institución Prestadora de Servicio de Salud/Profesionales de la salud independientes
Secretaria de Salud
Fabricante/Importador/Distribuidor/Comercializador
Fabricante de DM Vitales no Disponibles                                                                                                                                                                                                                                                                   Funcionarios de las Agencias Reguladoras Nacionales de las Americas                                                                                                                                                                                                                                                                                                                                                 Referentes Tecnovigilancia IPS Proyecto Vigilancia Intensiva
En estos cursos se desarrolló el módulo del Programa Nacional de Tecnovigilancia, capacitando un total 677 personas.
Vigilancia Epidemiológica: 
1. En el cuarto trimestre se realizaron un total de 9 capacitaciones las cuales se realizaron virtualmente mediante la aplicación de TEAMS, el tema fue relacionado a Lineamientos de Programa Nacional de Reactivovigilancia y normatividad sobre el manejo del diagnóstico para Covid-19, los actores involucrados son los siguientes: prestadores de servicios de salud de pasto, prestadores de servicios de salud de caldas, prestadores de servicios de salud de Ciénega Magdalena,  prestadores de servicios de salud del departamento del Huila, prestadores de servicio de salud de Antioquia, prestadores de servicio de salud de Córdoba,  prestadores de servicio de salud de norte de Santander y los actores pertenecientes a la red distrital, por otra parte es importante mencionar que el mes de octubre se realizó actividad correspondió a la modalidad E-learning dirigida a Prestadores de Servicios de Salud, Profesionales independientes, Fabricantes e Importadores, Bancos de Sangre, Bancos de Componentes Anatómicos y demás actores interesados, dichas capacitaciones se realizaron bajo el enfoque de autoaprendizaje.
2. Ninguno  
3. Ninguno </t>
  </si>
  <si>
    <t xml:space="preserve">Grupo de Tecnovigilancia: 
Durante el cuarto  trimestre del año, el Grupo de Tecnovigilancia no realizo asistencias Técnicas. Toda vez, que se cumplio con la meta establecida para la vigencia 2020 en el tercer trimestre, de acuerdo con la planificación definida. 
Grupo Vigilancia Epidemiologica: 
1.Durante el cuarto trimestre se realizaron 9 asistencias técnicas las cuales se realizaron virtualmente mediante la aplicación de TEAMS, con el fin de emitir y aclarar lineamientos sobre el funcionamiento del programa de Reactivovigilancia y normatividad sobre el manejo del diagnóstico para Covid-19 y una asistencia técnica de las 9 fue sobre la metodología AMFE, los actores fueron profesionales de las secretarias de Nariño, Caldas, Huila, Cundinamarca, Córdoba, Antioquia, Norte de Santander  y a los profesionales del Hospital Metropolitano, los profesionales del laboratorio clínico soluciones diagnosticas del Rio y a los profesionales del Hospital Universitario Hernando Moncaleano Perdomo Neiva (H).
2. Ninguno  
3. Ninguno </t>
  </si>
  <si>
    <t xml:space="preserve">Durante el cuarto trimestre del año, se gestionaron 5112 casos de reportes de eventos e incidentes adversos asociados al uso de Dispositivos Médicos.
El porcentaje de reportes de acuerdo con su clasificación fue la siguiente:
*Incidentes Adversos No Serios: 68,60% (3507)
*Eventos Adversos No Serios: 24,1% (1231)
*Eventos Adversos Serios: 5,02% (257)
*Incidentes Adversos Serios: 2,3% (117)
El Grupo de Tecnovigilancia monitorea diariamente las notificaciones relacionadas con DM VND de las cuales gestiona y prioriza aquellos que declaren que el evento o incidente se produjo durante la atención de paciente COVID. 
Para el IV Trimestre 2020 se recibieron 95 eventos e incidentes adversos relacionados con dispositivos médicos que fueron ingresados al país bajo la modalidad de vitales no disponibles, de los cuales 53 (55,8%) corresponden a mascarillas quirúrgicas Tapabocas convencionales, Mascarillas KN95 y Respiradores N95, tanto importados como de fabricación nacional; seguidamente  6 (6,31%) casos serios relacionados con Ventiladores mecánicos que presentan fallas en funcionamiento, estas notificaciones corresponden a incidentes adversos serios, relacionados con fallas técnicas del equipo como: Volumen bajo, falla electrica (se apaga), pantalla táctil bloqueada, falla en memoria, error en el sensor de presión, falla en la bateria y alarmas. El 36 (37,9%) se encuentran asociadas a otros dispositivos como Tubo endotraqueal, y elementos de protección personal (Bata quirúrgica, Caretas y Trajes de bioseguridad).
De lo notificado y con mayor incremento durante el IV Trimestre, 95 reportes declaran dentro de la descripción del caso que los eventos e incidentes adversos ocurrieron durante la atención de paciente  positivo para SarS-Cov-2; los dispositivos médicos se involucran tanto VND como con Registro Sanitario Invima.
Dentro de las acciones implementadas se realiza requerimiento documental de los casos con los referentes de las Instituciones Hospitalarias y de las empresas importadoras y fabricantes autorizados; adicionalmente se han involucrado a las Secretarias de Salud requiriendo apoyo en la vigilancia sanitaria de la Institución Hospitalaria en el marco de sus competencias. 
Con relación a los mascarillas quirúrgicas Tapabocas convencionales, Mascarillas KN95 y Respiradores N95, los incidentes adversos no serios se encuentran asociados en su mayoría a defectos de calidad del producto, tales como falla en el sellamiento facial, las tiras elásticas presentan desprendimiento, ausencia, rompimiento, los empaques vienen averiados o contaminados. En los eventos adversos no serios, generan alergias y dermatitis y el incidente adverso serio corresponde a un profesional de la salud quien previo a realizar mecánica ventilatoria e intervención, presenta rompimiento del elástico del tapaboca N95 durante la atención de un paciente con sospecha de COVID – 19.
Finalizado el año 2020, se da cumplimiento a la  gestión de los reportes de eventos e incidentes adversos asociados al uso de los dispositivos médicos notificados a  tecnovigilancia con un 88% (21.954) de avance.Es importante mencionar que la gestión de los casos depende del reporte de los actores como IPS, importarores, fabricantes y usuarios de los dispositivos médicos. </t>
  </si>
  <si>
    <t xml:space="preserve">Durante el cuarto trimestre del año, se inscribieron a la Red Nacional de Tecnovigilancia un total de 331 actores, para un porcentaje de avance del 98% de la meta para la vigencia 2020.
El porcentaje de inscripción por tipo de actor durante este periodo fue el siguiente: Instituciones Prestadoras de Servicios de Salud el 34,44% (114), Profesionales de Salud Independientes el 16,92% (56), Importadores 13,9% (46), Fabricantes el 17,82% (59) y otros 16,92% (56).
Finalizado el año 2020,  para la actividad de inscripción a la red nacional de tecnovigilancia, se da un cumplimiento del 98% con total de inscritos de 1.667
</t>
  </si>
  <si>
    <t>Durante el cuarto trimestre del año, el 77% de las Alertas monitoreadas (13) en la páginas de la Agencias de Referencia Internacional o reportadas por los importadores, aplicaron a Colombia (10), es decir que cuentan con Registro Sanitario vigente; es importante destacar el 50% de las Alertas están relacionadas con Dispositivos Médicos y el otro 50% corresponden a Equipos Biomédicos;  Así mismo, el 56% de los Recall monitoreados (18), aplicaron a Colombia (10), se destaca el que el 100% de los casos que aplicaron corresponden a Dispositivos Médicos.
Esta actividad se desarrolla de acuerdo con la demanda de publicación de las agencias sanitarias de referencia o el reporte voluntario de los importadores.
Finalizado este periodo, el avance en el cumplimiento de la meta es del 100%, aclarando que se realizó un ajuste a la meta pasando de 110 a 100 casos para la presente vigencia.</t>
  </si>
  <si>
    <t>Durante el cuarto trimestre del año, el 83,33% de los Informes monitoreados (60) en las páginas de la Agencias de Referencia Internacional y reportados por los importadores, aplicaron a Colombia (50), es decir que cuentan con Registro Sanitario vigente; es importante destacar que el 46% (23) fueron relacionados con Equipos Biomédicos de Tecnología Controlada, y el otro 54% (27)de Dispositivos Médicos.
Esta actividad se desarrolla de acuerdo con la demanda de publicación de las agencias sanitarias de referencia o el reporte voluntario de los importadores.
Finalizado este periodo, el avance en el cumplimiento de la meta es del 110%.</t>
  </si>
  <si>
    <t>1. Durante el cuarto trimestre del año, se recibieron un total de 189  efectos indeseados, discriminados en 167 incidentes y 22 eventos adversos los cuales están en proceso de gestión, indicando que la causa más frecuente que origina estos efectos indeseados corresponde a falsos positivos y falsos negativos en resultados, errores en el uso de los reactivos por parte del usuario y fallas en fabricación.       
El cuarto trimestre aporta un 27 %  de cumplimiento  a la meta anual establecida. Este porcentaje sumado a los tres primeros trimestres del año 2020,  da cumplimiento  total del 93.4 %. 
2. Se han reportado fallas por parte  los usuarios , quienes informan  inconvenientes con el acceso al aplicativo de Reactivovigilancia porque no reconoce las credenciales de acceso. Frente a este aspecto se orienta a los usuarios para que accedan al aplicativo desde navegadores como Mozilla e internet Explorer. Paralelamente se trabajó  junto con la OTI en los ajustes del aplicativo realizando las pruebas a los ajustes realizados por ingeniería.  
3.  Durante el cuarto  trimestre de 2020, se ha manejado seguimiento de las dificultades de los usuarios por medio de ticket al area encragada para ajustar el acceso al aplicativo. Asi mismo se continua con el plan de mejora del aplicativo con la Oficina de Tecnologias de la Informacion  con miras a actualizar su version apuntando a la posibilidad de optimizar el recuso tecnologico, sin omitir datos relevantes.</t>
  </si>
  <si>
    <t>1. Para cuarto trimestre del año se gestionaron 8 alertas: 1 reportada por la OMS en comunicado oficial a través del Ministerio de salud y Protección social y las otras 7 captadas mediante monitoreo en las Agencia sanitarias Inglesa y Brasilera; todas gestionadas conforme al procedimiento interno establecido, se oficiaron a los importadores solicitando la respectiva información relacionada con las acciones correctivas y preventivas frente a los casos, así mismo la comunicación del Riesgo a los clientes impactados, lo anterior en cumplimiento a lo normado en el artículo 19 de la Resolución 2020007532 de 2020. A fecha 31 de Diciembre de 2020, se aprecia que 6 casos se encuentran en estado cerrado y con la respectiva publicación en la página web del Invima y 2 se encuentran en seguimiento, a la espera que el importador complete las acciones de campo con el fin de poder gestionar el respectivo cierre, los motivos que generaron dichas alertas estuvieron relacionados principalmente con Instrucciones para uso y resultado falso de la prueba.
En cuanto a Recall, para el cuarto trimestre del año 2020 se  gestionaron un total de 13 casos: 2 fueron notificados por Importadores y los 11 restantes fueron detectados en el monitoreo, conforme al procedimiento interno establecido en siete Agencias Sanitarias Internacionales homólogas al Invima, cada caso fue notificado a los importadores que se encuentran relacionados con el producto objeto del Recall. Las causas más frecuentes relacionadas a los casos reportados corresponden a resultado falso de la prueba y fecha de expiración. A fecha 31 de diciembre  de 2020, se encuentran 6 Recall cerrados, 4 en seguimiento, es decir se ha gestionado el envío de información entre Invima y los importadores, y 3 casos abiertos en espera de respuesta del importador (notificados el 30 de Diciembre).
Para el cuarto trimestre del año los casos gestionados, Recall (13) y alertas (8) para un total de 21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En general la emergencia Sanitaria por parte de la Pandemia del Covid 19 ha influido en la diligencia oportuna de los cierres tanto por trámites internos de Fabricante o logísticas de orden nacional.
3. plan de acción: Se ha determinado tener una comunicación telefónica directa con los clientes y por correo electrónico, solicitando mediante seguimiento permanente dar cumplimiento a la normatividad y a la oportunidad de la información para el avance de gestión del caso, en caso de que superen el tiempo estimado para la respuesta a los requerimientos y se mantenga sin novedades, escalar con el equipo de operaciones Sanitarias IVC al importador para determinar cierre de casos.</t>
  </si>
  <si>
    <t>1. Durante el cuarto trimestre del año 2020, se gestionaron 16 informes de seguridad Seguridad relacionados con Reactivos de Diagnostico In Vitro, 2 de estos fueron registrados por importadores en el aplicativo de Reactivovigilancia (formato FRIARH) y 14 fueron monitoreados conforme al procedimiento interno establecido en siete Agencias Sanitarias homólogas al Invima, los cuales fueron notificados a cada uno de los importadores que se encuentran relacionados con el producto objeto del informe de seguridad en cumplimiento a lo normado en el artículo 19 de la Resolución 2020007532 de 2020. Las causas más frecuentes de los casos reportados en el cuarto trimestre corresponden principalmente: 4 Falso positivo, 2 por Diseño, 2 Resultado falso de la prueba, No relacionado con el dispositivo,  otros (Una causa de evento que no está incluida)  No relacionado con el dispositivo. 
A fecha 31 de diciembre de 2020 el estado de los casos de Informes de Seguridad del cuarto trimestre, se encuentran: 5 cerrados y 11 en seguimiento, es decir se ha gestionado el envío de información entre invima e importadores y a la espera que se completen las acciones de campo con el fin de poder gestionar el respectivo cierre, así mismo se evidencia que no existen a dicha fecha casos abiertos (es decir casos donde el importador no se haya pronunciado).
Para el cuarto trimestre del año 16 informes de seguridad gestionados aportaron un 17% sobre la meta proyectada para el año, culminando el año 2020 con un 101% de cumplimiento para la meta global de 95 Informes de Seguridad.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Casa matriz con respecto al caso ya que dicha investigación no depende directamente de ellos. 
c. Así mismo los importadores indican que los casos de informes de Seguridad que tiene como medidas la modificación de inserto, se han retrasado debido a la oportunidad en dicho trámite por parte de Invima, (suspensión de términos)
d. En general la emergencia Sanitaria por parte de la Pandemia del Covid 19 ha influido en la diligencia oportuna de los cierres tanto por trámites internos de Fabricante o logísticas de orden nacional.
3. Plan de Acción :
1.  Se direcciona al seguimiento de los casos con mayor distribución del producto, y generar correo informativo a los clientes por parte del importador, para dar agilizar el acuse recibido sobre la información de la nota de seguridad.</t>
  </si>
  <si>
    <t>Durante el cuarto trimestre fueron realizados 20 seguimientos a las visitas realizadas por los auditores de manera telefónica, teniendo un porcentaje de ejecución del 50%. LAS dificultades para la realización de esta actividad fueron: la consecución de las personas que atendieron la visita dado que por efectos de la pandemia no se encontraban en el establecimiento y en los celulares personales no contestaban. Se remitió la encuesta via email a los diferentes correos electronicos obteniendo solo algunas respuestas a pesar de realizar más de tres envios requiriendo la información y realizando una jornada de llamadas para insistir en la necesidad de contestar le encuesta.</t>
  </si>
  <si>
    <t xml:space="preserve">1. Durante el cuarto trimestre se realizaron 251 visitas, de las cuales el 36 % fueron a establecimientos que importan y fabrican dispositivos médicos y reactivos declarados como vitales no disponibles durante la emergencia sanitaria por la COVID-19, el 64% restante, corresponde a visitas que no son exclusivamente de productos COVID, o que corresponde a recertificaciones, empresas que tienen  variedad de productos, por lo cual no se incluyeron como prioridad COVID. De otra parte, de las visitas realizadas, 126 correspondieron a establecimientos nuevos, 101 a  recertificaciones  y 24 a  verificaciones de requerimientos. 
Respecto al tipo de certificación, el 58% (146) fueron para importadores de DM, el 8% (21) a importadores de RDIV, el   31% (77) a fabricantes de DM,  lo cual incluye una visita de fabricantes de RDIV y  1 ampliación de concepto para fabricantes de DM y finalmente un 3% (7) visitas de apertura y funcionamiento, 1 de ayuda auditiva y 6 de capacidad de producción de salud visual. 
Así mismo, respeto al cumplimiento de requisitos, en el 80% (202) de las visitas realizadas a los establecimientos obtuvieron el concepto de “CUMPLE”, en el 17% (42) se dejaron requerimientos y el 1% (3) obtuvieron un no cumple  y en el 2% (4) de las visitas no se emitió concepto debido a que las mismas se iniciaron pero no se terminaron, puesto que se evidenciaron situaciones que dieron lugar a que las visitas se terminen de forma presencial. Es de resaltar que de las visitas realizadas que debían realizarse en un día,  6 se realizaron en 2 días. 
De las 251 visitas realizadas, el 63% (158), corresponden a visitas que una vez radicadas se encontraban cumpliendo todos los requisitos y no solicitaron aplazamientos, de estas el 46% (73) se realizaron entre los 25 a 35 días posterior a la radicación, el 37% (58) se realizaron en un tiempo no superior a 90 días, el 17%restante (27) corresponde a visitas que se realizaron en un tiempo superior a 90 días. 
De otra parte, de las 251 visitas 11% (28) de las visitas del periodo, correspondieron a verificaciones de requerimientos y el  26% (65) visitas correspondían a visitas que habían sido aplazadas o que tenían documentación pendiente. 
2. Debido a que las consultas por el correo de CONSCOVID disminuyeron, pero aumentaron las radicadas por SESUIT, durante el trimestre se continuó con la designación de una persona en correspondencia por mes, con el fin de liberar a los demás auditores y así aumentar el número de visitas a realizar. 
Debido a que el modelo de auditorías migro a la virtualidad, se evidenciaron varias fallas que de presentarse en una auditoria pueden llevar a que ésta se realiza en un tiempo mayor al establecido o que en su defecto no se pueda dar por terminada de acuerdo con la programación, además de encontrar situaciones que determinaron que algunas visitas que iniciaron de forma virtual debían terminarse de forma presencial en el periodo 2021.
Adicionalmente, se resalta que para el mes de noviembre se realizaron las recertificaciones de durante el año no se habían realizado, puesto que la vigencia de los certificados estaba prorrogada, además de que para el tramite estuviera suspendido el término de ejecución, siendo que la prioridad eran las visitas nuevas de fabricación  e importación relacionadas con productos COVID.  
3. Se realizó una nueva reorganización de las actividades entre todos los profesionales, con el fin de distribuir las actividades del grupo, resaltando que se determinó designar una persona en correspondencia por mes, con el fin de liberar a los demás auditores y así aumentar el número de visitas a realizar. 
Adicionalmente, durante el trimestre se realizó la publicación de las listas de verificación para fabricantes de reactivos de diagnóstico In vitro, quedando incluida en INTEGRA y publicada en el portal web del Invima, con el códigos ASS-AYC-FM130 LISTA DE VERIFICACIÓN DE REQUISITOS PARA CONDICIONES SANITARIAS DE REACTIVOS DE DIAGNÓSTICO IN VITRO </t>
  </si>
  <si>
    <t>1.  Durante el trimestre se realizaron 2 documentos técnicos, enfocados a crear ayuda para el usuario como lo de las listas de verificación para fabricantes de reactivos de diagnóstico In vitro, quedando incluida en INTEGRA y publicada en el portal web del Invima, con el códigos ASS-AYC-FM130 LISTA DE VERIFICACIÓN DE REQUISITOS PARA CONDICIONES SANITARIAS DE REACTIVOS DE DIAGNÓSTICO IN VITRO y en segundo lugar el INSTRUCTIVO PARA LA INSCRIPCIÓN DE RECURSO HUMANO QUE PRESTA SERVICIOS DE MANTENIMIENTO A EQUIPOS BIOMÉDICOS CLASES IIB Y III (IVC-VIG-IN043)
2. No aplica
3. No aplica</t>
  </si>
  <si>
    <t>1. Durante el periodo se realizaron 7  acompañamientos virtuales, todos los acompañamientos fueron virtuales.
2. No aplica
3. No aplica</t>
  </si>
  <si>
    <t>1. Durante el periodo se alcanzo  el 69 % de la meta del 2020  de actos administrativos, correspondientes a 172 actos emitidos en lo corrido de los  cuatro trimestres de 2020  
2. Se continuo con la suspension de terminos de acuerdo a la emergencia sanitaria ya que solo se generaron tramites que se encontraban prioritarios a covid-19.
3. Se realizaron ajustes en la proyeccion de estudios de tramites de acuerdo a su fecha de radicacion respetando el derecho de turno ya determinado, los planes de trabajo se realizaron cada semana con segumiento cada tres dias dando alcance a los requerimientos de la mesa de ayuda con el fin de generar actos administrativos dentro del termino legal , igualmente se genera durante cada plan el seguimiento de con puntos de aspersion para medir los picos y los problemas y tomar medidas de urgencia para mitigar estos tiempos de estudio tarea liderada por la coordinacion y la direccion de DDMOT.</t>
  </si>
  <si>
    <t>Hacer Inscripcion de Recurso humano para el mantenimeinto de los equipos biomedicos clase IIb y III</t>
  </si>
  <si>
    <t xml:space="preserve">1. Durante el trimestre se continuó con el trámite de inscripciones a recurso humano para el mantenimiento de los equipos biomédicos clase IIb y III, en el aplicativo de registros sanitarios, con lo cual se logró mejorar los tiempos de respuesta y la gestión del proceso, realizando durante el trimestre 216 inscripciones.  A la fecha ya se realizó la migración al aplicativo de los datos históricos del trámite y ya se tiene la consulta para el reporte de datos abiertos. 
Adicionalmente, se actualizo el l INSTRUCTIVO PARA LA INSCRIPCIÓN DE RECURSO HUMANO QUE PRESTA SERVICIOS DE MANTENIMIENTO A EQUIPOS BIOMÉDICOS CLASES IIB Y III (IVC-VIG-IN043). 
2. Se han presentado varias dificultades, entre las que están en no envío automático de los certificados al usuario, debido al diligenciamiento errado del correo electrónico en la radicación, así como el no envío del correo por causas desconocidas.
3. Para abordar la dificultad de las fallas del sistema continuamos levantando la información de los casos para notificar a la OTI, ya que no se ha encontrado una tendencia específica, se han evidenciado casos aleatorios, los cuales se han gestionado para dar respuesta al usuario. </t>
  </si>
  <si>
    <t>1. Durante el cuarto trimstre del año 2020 se realizaron tres visitas de Buenas Practicas a Bancos de Tejidos a los establecimientos FUNDACIÓN CARDIOVID (Medellin), FUNDACÍON BANCOSTA (BARRANQUILLA) e INSTITUTO DE CIENCIA Y TECNOLOGIA DISTRITAL -IDCBIS (Bogota), estas visitas se realizaron bajo la modalidad virtual en atencion a la emergencia sanitaria ocasionada por el COVID-19.  
2. En atención a la pandemia por COVID-19, se dificulto la realización de visita de manera presencial.
3. En atención a la dificultad para la realización de visitas de manera presencial como consecuencia del COVID-19, se implementó la realización de visitas a través de metodología virtual por medio la plataforma TEAMS, dicho proceso se documentó a través de un Instructivo el cual quedo colgado en la plataforma del sistema de Gestion de Calidad de Invima KAWAK.</t>
  </si>
  <si>
    <t xml:space="preserve">1. Durante el cuarto trimestre del año 2020 no se realizaron visitas de condiciones Sanitarias a Bancos de Tejidos, la proyeccion inicial de meta de esta actividad fue de una (1) visita sin embargo dicha meta no fue posible cumplir, debido a las condiciones que genero la pandemia en cuanto a la dificultad para captación de donantes en medicina legal e IPS, lo cual provoco la no intencion de por parte de interesados en la solicitud de visitas de condiciones Sanitarias. 
2. La pandemia Generada por el COVID-19, provoco que las intenciones de abrir nuevos Bancos de Tejidos o Lineas de Tejidos, se aplazaran o estancaran debido a las dificultades que genera la adquisicion de insumos y equipos y las limitaciones para el rescate de tejidos en Medicina Legal e IPS. 
3. Se trabajo arduamente en aquellos establecimientos que podrian solicitar visita para condiciones sanitarias, sin embrago no se obtuvo respuesta. debido a la dificultades generadas por la pandemia, cabe resaltar que este tipo de actividades se realiza a demanda por lo cual se depende directamente de las intenciones de los interesados y del manejo de datos historicos. </t>
  </si>
  <si>
    <t>1. Durante el cuarto trimestre del año no se realizaron visitas de verificación de Requisitos sanitarios a Bancos de Gametos y Embriones, la meta total proyectada para el año 2020 se cumplio en el tercer trimestre del año. 
2. Duante el periodo evaluado no se tuvieron dificultades.
3. No se plantea ningún plan de acción</t>
  </si>
  <si>
    <t xml:space="preserve">1. Durante el cuarto trimestre del año 2020 se realizaron dos (2) visitas de verificacion de Requerimientos, una correspondiente al Banco de Tejidos Oculares de la Universidad del Sinu (cartagena) y la otra correspondiente al Banco de Gametos y Embriones REPRONAT (Bogota), estas visitas aportaron el 100% del cumplimiento  de la meta proyectada para el año 2020.
2. La emergencia sanitaria causada por el COVID-19 dificulta la realizacion de visitas de manera presencial a los establecimientos.
3. En atención a la dificultad para la realización de visitas de manera presencial como consecuencia del COVID-19, se implementó la realización de visitas a través de metodología virtual por medio la plataforma TEAMS, dicho proceso se documentó a través de un Instructivo el cual quedo colgado en la plataforma del sistema de Gestion de Calidad de Invima KAWAK.n </t>
  </si>
  <si>
    <t>1.Durante el cuarto trimestre del año 2020 se realizo una visita de verificacion de Centros de Almanceamiento Temporal a Bancos de Tejidos, la cual aporto el 25% al cumplimiento de la meta proyectada para el añ0 2020. al finalizar el mes de Diciembre de 2020, se oberva que se dio cumplimiento al 100% de las meta planeada.
2. La emergencia sanitaria causada por el COVID-19 dificulta la realizacion de visitas de manera presencial a los establecimientos.
3. En atención a la dificultad para la realización de visitas de manera presencial como consecuencia del COVID-19, se implementó la realización de visitas a través de metodología virtual por medio la plataforma TEAMS, dicho proceso se documentó a través de un Instructivo el cual quedo colgado en la plataforma del sistema de Gestion de Calidad de Invima KAWAK.n</t>
  </si>
  <si>
    <t>1. Durante el cuarto trimestre del año 2020 se realizaron un total de 2 Visitas de Inspeccion Vigilancia y control a los establecimientos BANCO DE OJOS DE LA CRUZ ROJA (Antioquia) y REPRONAT - Banco de Gametos (Bogota). Al finalizar el año 2020 se evidencia que se dio cumplimiento al 100% de la meta proyectada.
2. La emergencia sanitaria causada por el COVID-19 dificulta la realizacion de visitas de manera presencial a los establecimientos.
3. Se inicio una prueba piloto para el desarrollo de visitas de Inspeccion, Vigilancia y control de manera virtual, sin que se afecte el desarrollo y calidad de las visitas.</t>
  </si>
  <si>
    <t>1. Durante el periodo se alcanzo  el 119% de la meta del año 2020 , correspondientes a 2760 actos admisnitrativos de registro sanitario nuevo emitidos acumulados para el cuarto trimestre de 2020 debido al incremento en la generacion de actos administrativos automaticos , se  generaron 434 actos adminsitrativos mas de los proyectados  que corresponden a resoluciones automaricas de acuerdo a la demanda de la radicacion de los 2 ultimos meses del año 2020
2. Se continuo con la suspension de terminos de acuerdo a la emergencia sanitaria ya que solo se generaron tramites que se encontraban prioritarios a covid 19.
3. Se realizaron ajustes en la proyeccion de estudios de tramites de acuerdo a su producto y riesgo respetando el derecho de turno ya determinado, se priorizo el trabajo a tramites covid de acuerdo a la emergencia sanitarioa actual ogualmente los planes de trabajo se estipularon a cada semana con seguminento cada tres dias dando alcance a los requerimientos de la mesa de ayuda con el fin de generar actos administrativos dentro del termino legal , igualmente se genera durante cada plan el seguimiento de las puntos de aspersion para medir los picos y los problemas y tomar medidaas de urgencia para mitigar estos tiempos de estudio tarea liderada por la coordinacion y la direccion de Dispositivos Medicos.</t>
  </si>
  <si>
    <t>1. Durante el periodo se alcanzo  el 105% de la meta del 2020 , correspondientes a 532 actos admisnitrativos de renovaciones emitidos acumulados en el cuarto  trimestre de 2020. se  generaron 27 actos adminsitrativos mas de los proyectados  que corresponden a resoluciones automaricas de acuerdo a la demanda de la radicacion de los 2 ultimos meses del año 2020
2. Se continuo con la suspension de terminos de acuerdo a la emergencia sanitaria ya que solo se generaron tramites que se encontraban prioritarios a covid-19.
3. 3. Se realizaron ajustes en la proyeccion de estudios de tramites de acuerdo a su producto y riesgo respetando el derecho de turno ya determinado, se priorizaron varios expedientes que se encuentran en el listado de emergencia saniatria  de igual manera los planes trabajo se estipularon por semana con segumiento cada tres dias dando alcance a los requerimientos de la mesa de ayuda con el fin de generar actos administrativos dentro del termino legal , igualmente se genera durante cada plan el seguimiento de las puntos de aspersion para medir los picos y los problemas y tomar medidas de urgencia para mitigar estos tiempos de estudio tarea liderada por la coordinacion y la direccion de ddmot</t>
  </si>
  <si>
    <t>1. En lo corrido de la vigencia se alcanzo  el 56 % de la meta del 2020,, correspondientes a 2508 actos emitidos en lo corrido del 2020. no se cumplio la meta dell 100% por cuanto este tipo de tramites no se inclutyo en la emergencia sanitaria  de covid -19  sin embargo la radicadion que fue enviada por la OAC se trabajo de acuerdo a su orden de llegada , los presentes tramites se describen de la siguiente manera. 
Autorizacion :432 actos .
Cancelaciones :180 actos 
certificados con registro sanitario: 73 actos 
certificados sin rs : 861 actos
Cvl automaticois:414 actos 
solicitud de correcciones : 548 actos
2. Se presento la suspension de terminos de acuerdo a la emergencia sanitaria ya que solo se generaron tramites que se encontraban prioritarios a covid-19.
3. Se realizaron ajustes en la proyeccion de estudios de tramites de acuerdo a su producto y riesgo respetando el derecho de turno ya determinado, se priorizaron varios expedientes que se encuentran en el listado de emergencia saniatria  de igual manera los planes trabajo se estipularon por semana con segumiento cada tres dias dando alcance a los requerimientos de la mesa de ayuda con el fin de generar actos administrativos dentro del termino legal , igualmente se genera durante cada plan el seguimiento de las puntos de aspersion para medir los picos y los problemas y tomar medidaas de urgencia para mitigar estos tiempos de estudio tarea liderada por la coordinacion y la direccion de ddmot</t>
  </si>
  <si>
    <t>1. Durante el periodo se alcanzo  el 98% de la meta del 2020  de gestion a  tramites de control posterior correspondientes a 5230 radicados estudiados  dentro de lo corrido de los cuatro trimestres del 2020  . 
2. Se continuo con la suspension de terminos de acuerdo a la emergencia sanitaria ya que solo se generaron tramites que se encontraban prioritarios a covid 19 pero de igual manera se realizaron estudios de control posterior en cada plan de trabajo.
3. Se realizaron ajustes en la proyeccion de estudios de tramites de acuerdo a su producto y riesgo respetando el derecho de turno ya determinado, planes de trabajo semanales con segumiento cada tres dias dando alcance a los requerimientos de la mesa de ayuda con el fin de generar actos administrativos dentro del termino legal , igualmente se genera durante cada plan el seguimiento de aspersion de puntos para medir los picos y los problemas y tomar medidaas de urgencia para mitigar estos tiempos de estudio tarea liderada por la coordinacion y la direccion de ddmot</t>
  </si>
  <si>
    <t>1. Durante el periodo se alcanzo  el 84% de la meta del 2020  de gestion a  tramites de modificaciones emitidas automaticamente correspondientes a 5058 radicados estudiados  dentro de lo corrido de los cuatro  trimestres del 2020. 
2. Se continuo con  la suspension de terminos de acuerdo a la emergencia sanitaria ya que solo se generaron tramites que se encontraban prioritarios a covid 19 , de igual manera  se priorizaron los tramites allegados por la OAC de acuerdo a su derecho de turno  fueron generados  
3. Se realizaron ajustes en la elaboracion , proyeccion y emision de tramites de modificacion automatica, se articulo con la oficina de atencion al ciudadano y con archivo de gestion para que se de prioridad a esta clase de tramite ene ste sentido se realiza control cada tres dias  con el fin de que se cumplan los terminos y los problemas encontrados se puedan tomar las medidadas de mitigacion  tarea liderada por la coordinacion de DDMOT.</t>
  </si>
  <si>
    <t xml:space="preserve">1. Durante el periodo se alcanzo  el 118 % de la meta del 2020  de oficios y requerimientos enviados, correspondientes a 2681 requiermientos emitidos emitidos en los corrido de los cuatro trimestres del 2020. se logro realizar la generacion de 415 autos mas a los proyectados incremeto que obedese a los planes de trabajo realizados por los profesionales  en los estudios de control posterior en el ultimo trimestre del año  
2. Se continuo con la suspension de terminos de acuerdo a la emergencia sanitaria ya que solo se generaron tramites que se encontraban prioritarios a covid-19.
3. Se  avanzo en el estudio de controles posteriores en donde una parte de este estudio genero requerimientos de igual manera con la priorizacion de tramites por la emergnecia se emitieron autos de requierimeinto que fueron evacuados con urgencia por la premura de optener los registros sanitarios  de igual manera con la industria se utilizaron los canales de comunicacion para que alleguen los datos y documentos faltantes  ordenados por las politicas de la direccion general.  </t>
  </si>
  <si>
    <t>1. Durante el periodo se alcanzo  el 93% de la meta del 2020  de actos administrativos, correspondientes a 514 actos emitidos en lo corrido de los cuatro trimestres de 2020. 
2. Se continuo con la suspension de terminos de acuerdo a la emergencia sanitaria ya que solo se generaron tramites que se encontraban prioritarios a covid-19.
3. Se realizaron ajustes en el estudio y se asignaron a dos profesionales que estan dedicados plenamente a esta tarea  se han evacuado revisiones de las vigencias 2018,  2019  y 2020 que se encontraban pendientes por concepto de sala especializada.</t>
  </si>
  <si>
    <t>Durante el cuarto trimestre del año se emitieron 60 conceptos por parte de la Sala Especializada de Dispositivos Médicos y Reactivos de Diagnóstico In Vitro, para un cumplimiento del 103% de la meta establecida para la vigencia 2020.
De la totalidad de los conceptos emitidos el 76.66% (46) corresponden a casos de Dispositivos Médicos y los 14 (23,34%) conceptos restantes son relacionados con la evaluación para la autorización de importación de Reactivos de Diagnóstico In Vitro para la detección del COVID-19 que no provengan de un país de referencia.
Así mismo, es importante destacar que a la fecha han radicado ante el Invima ocho (8) iniciativas para la fabricación nacional de ventiladores mecánicos, de los cuales tres (3) han sido aprobadas para el inicio de la fase I en humanos (Innpiramed, Unisabana-Herons e Ion Heat), cuatro (4) se encuentran con requerimientos (COVIDA – MANUEL NOATEC S.A.S., EOLO, BREATHEMATIC y FUCSCENTRAL) y a una (1) se emitio concepto solicitando adherirse a los requisitos establecidos por parte de esta Sala Especializada (INNO-VENT PRO20).</t>
  </si>
  <si>
    <t>Durante el cuarto trimestre del año, se realizó 1 sesión ordinarias de la Sala Especializada de Dispositivos Médicos y Reactivos de Diagnóstico In Vitro, con una duración de 2 días, en cumplimiento al cronograma establecido para el año 2020 mediante Resolución y, dos (2) sesiones extraordinarias, con una duración de 4 días, con ocasión a la declaratoria de Dispositivos Médicos Vitales No Disponibles para atender la emergencia sanitaria por la presencia del COVID-19, evaluando Reactivos de Diagnóstico In Vitro para detección de Coronavirus que no provengan de un país de referencia e iniciativas de fabricación nacional de ventiladores mecánicos prototipo, aclarando que la sesión extraordinaria del 22 y 23 de diciembre no ha finalizado, esta continuará el día 13/01/2021.</t>
  </si>
  <si>
    <t>Se realizaron las actividades descritas en los campos de capacitación y asistencia técnica.
Grupo de Tecnovigilancia:
Por favor ver análisis de Capacitaciones y Asistencias Técnicas del Grupo de Tecnovigilancia
Grupo Vigilancia Epidemiologica:
Por favor ver análisis de Capacitaciones y Asistencias Técnicas del Grupo Vigilancia Epidemiologica</t>
  </si>
  <si>
    <t>Resultados Alcanzados a la fecha: De los $1.184.005.472,15 establecidos como meta de inversión para Dirección de Dispositivos Médicos y Otras Tecnologías vigencia 2020,  durante el cuarto trimestre se registró una ejecución presupuestal de  $395.796.895, con una ejecucion total para el 2020 de $1.156.852.187 representado en 97.71%.</t>
  </si>
  <si>
    <t>Durante el trimestre se recibieron 217 solicitudes de inscripcion de fabricantes de dispositivos medicos vitales no disponibles, de los cuales 67 cumplieron a cabalidad con el procedimiento y fueron inscritos y publicados en la pagina web. Con lo recibido en el ultimo trimestre el total de solicitudes de inscripcion para la linea de vital no disponible fue de 4512, cumpliendo con un 98.09% de la meta programada.</t>
  </si>
  <si>
    <t>De las solicitudes evaluadas, 67 cumplieron a cabalidad con el procedimiento y fueron inscritos y publicados en la pagina web. Con este valor se termina el año 2020 con un total de 2226 solicitudes que cumplieron con el procedimiento y fueron publicadas en pagina web.</t>
  </si>
  <si>
    <t>La Dirección de Dispositivos Médicos dio respuesta de manera oportuna a un total de 55 consultas recibidas a través de correo electrónico conscovid@invima.gov.co , relacionadas con dudas asociadas a dispositivos médicos, equipos biomédicos y reactivos de diagnóstico necesarios para la atención del COVID-19, como vitales no disponibles y con Registro sanitario. El tiempo de respuesta promedio para estas consultas fue de 5 días. Con este reporte del ultimo trimestre se consolida un total de 1186 consultas resueltas en el marco de la pandemia por el Covid 19 y que fueron recibidas al email conscovid@invima.gov.co</t>
  </si>
  <si>
    <t>La Dirección de Dispositivos Médicos direccionó sus extensiones telefónicas a los números de celular y fijo de los funcionarios que se encuentran en la modalidad de trabajo en casa.  Así las cosas, fueron atendidos 2043 usuarios de manera oportuna resolviendo consultas relacionadas con dispositivos médicos, equipos biomédicos y reactivos de diagnóstico necesarios para la atención del COVID-19, como vitales no disponibles y con Registro sanitario. Con este resultado, durante el 2020 fueron atendidos 20111 usuarios por los diferentes canales de atencion telefonica y chat.</t>
  </si>
  <si>
    <t>Durante el cuarto trimestre del año la Dirección de Dispositivos Médicos y Otras Tecnologías realizó 5 acompañamientosa las iniciativas UNISABANA-HERONS, NIMOCOM, ION HEAT, NOATEC a través de correos electrónicos, llamadas telefónicas y citas personalizadas de atención a usuarios. Los acompañamientos a estas iniciativas se enfocaron a orientar a los investigadores y a sus grupos de trabajo en los requisitos sanitarios y los estándares internacionales existentes para la fabricación de estos equipos biomédicos, verificación del cargue de infromación en la plataforma virtual del Invima; siempre en el marco de la normatividad sanitaria vigente y en la funciones que como Agencia Sanitaria Nacional tiene el Invima; Finalizado el año 2020, se obtiene un porcentaje de cumplimiento del 99% de la meta total establecida, estableciendo que todas las iniciativas tuvieron su acompañamiento por parte de la Direccion de Dispositivos Medicos.</t>
  </si>
  <si>
    <t>1. Resultados alcanzados a la Fecha: Durante el cuarto  trimestre del año, se realizaron 11 capacitaciones. El grupo de Farmacovigilancia realizó 11 capacitaciones  de forma virtual en los tema de VigiFlow nuevo  sistema de reportes de reporte de eventos adversos y toma de muestras de suplementso dietarios y fitoterapeuticos.Realizadas a profesionales de los siguientes departamentos: cesar, meta, sucre, quindio, caldas, huila, risaralda, ips de orden nacional, serectarias y entidades territoriales de salud.
Por parte del grupo de Registros Sanitarios de Productos Fitoterapéuticos, medicamentos Homeopáticos y Suplementos Dietarios hubo una capacitación el 23 de Noviembre de 2020 (reportada en el mes de Diciembre), en atención a solicitud efectuada por la Universidad Juan N. Corpas en el marco del “Diplomado Virtual Teórico Práctico en Cannabis Medicinal - Enfoque Terapéutico” con el tema “Aspectos normativos y éticos del consumo de cannabis medicinal” bajo modalidad virtual.
2. Inconvenientes Presentados: No aplica
3. Acciones de Mejora si Aplican: No aplica</t>
  </si>
  <si>
    <t>1, Resultados Alcanzados a la fecha:  Las asistencias tecnica en el cuarto trimestre fueron 6  realizadas virtualmente mediante video conferencia a las secretarias departamentales, En total se realizaron 6 asistencias tecnicas  a los siguientes entes descentralizados: Secretaria de Salud delMeta, Secretaria de Salud del Cesar, Secretaria de salud de sucre, entidad territorial de salud del caqueta, entidad territorial de salud del guaviare, entidad territorial de salud del vaupes
2,Inconvenientes presentados: No aplica para este trimestre
3, Acciones de Mejora si aplican:  No aplica para este trimestre</t>
  </si>
  <si>
    <t>1, Resultados Alcanzados a la fecha:  Durante elcuarto trimestre del año se realizaron 29 visitas de seguimiento al programa nacional de farmacovigilancia, dando cumplimiento al 100% de la meta anual establecida, (21) de estas visitas se realizaron a IPS y las (8) visitas restantes se realizaron a industria farmaceutica. Estas visitas de seguimiento se realizaron de forma virtual a IPS e industria farmaceutica de diferentes departamentos del pais  tales como: risaralda, cesar, sucre, antioquia, casanare, arauca, rionegro y bogotá
2,Inconvenientes presentados: No aplica para este trimestre
3, Acciones de Mejora si aplican:  No aplica para este trimestre</t>
  </si>
  <si>
    <t xml:space="preserve">
1. Resultados Alcanzados a la fecha: Se realizaron 17 visitas de BPM gases medicinales durante el último trimestre del año, las cuales se realizaron en los siguientes establecimientos: FABISALUD IPS S.A.S.,  CENTRO HOSPITALARIO SERENA DEL MAR,  CLINICA UNIVERSITARIA BOLIVARIANA, CLINICA MEDICAL S.A.S,  INSTITUTO DE RELIGIOSAS DE SAN JOSE DE GERONA (CLINICA NUESTRA SEÑORA DE LOS REMEDIOS),  OXISALUD S.A.S, MESSER COLOMBIA S.A,  OXIGENOS DEL LLANO S.A.S.,  ORGANIZACIÓN CLINICA GENERAL DEL NORTE,  HOSPITAL PABLO TOBON URIBE,  CLINICA SOMER S.A. SOCIEDAD MEDICA RIONEGRO S.A.,  GASES INDUSTRIALES DE COLOMBIA - CRYOGAS S.A. (SIBATÉ),  MESSER COLOMBIA S.A. (Antes LINDE COLOMBIA S.A.), INVERSIONES MEDICAS DE ANTIOQUIA S.A. - CLINICA LAS VEGAS, FUNDACION CARDIOVASCULAR DE COLOMBIA, CLINICA UNIVERSIDAD DE LA SABANA, DIME CLINICA NEUROCARDIOVASCULAR S.A.
Se realizaron 24 visitas de certificación de BPM durante el último trimestre del año para los siguientes establecimientos:  LABORATORIO ECAR LTDA,  LABORATORIOS OSA S.A.S, SUPPLA S.A., LABORATORIOS CHALVER DE COLOMBIA S.A,  PISA FARMACEUTICA DE COLOMBIA S.A.,  TECNOFAR TQ S.A.S., VIDRIO TECNICO DE COLOMBIA S.A. -  VITECO,  LABORATORIOS RYAN DE COLOMBIA SAS,  LABORATORIOS DELTA  S.A.S., FARMATECH S.A.,  LABORATORIOS PRONABELL S.A.S.,  EUROFARMA COLOMBIA S.A.S,  SERVICEUTICOS LIMITADA, QUIFARMA S.A,  LABORATORIOS NUTRIPHARMA S.A.S., OMNILIFE MANUFACTURERA DE COLOMBIA SAS,  LABORATORIOS OTICOFF S.A.S., GENMED S.A.S.,  CRYNSSEN PHARMA S.A.S,  FARMACOL CHINOIN S.A.S. (antes TAKEDA S.A.S.),  LABORATORIO SAN JORGE LTDA,  COLOMPACK S.A., ALPHA PHARMA COLOMBIA S.A.S,  ROPSOHN LABORATORIOS S.A.S.-PLANTA NORTE.
Se realizaron 8 visitas de BPL durante el cuarto trimestre del año, las cuales se realizaron a los siguientes establecimientos: LABORATORIO ECAR LTDA, LABORATORIOS OSA S.A.S,  LABORATORIOS RYAN DE COLOMBIA SAS,  LABORATORIO DE ANALISIS CONTROL CALIDAD OPHTHA,  QUALITY FARMA ANALISIS S.A.S.,  TECMOL FARMACEUTICA S.A.S  (LAB. EXTERNO),  COLOMPACK S.A., LABORATORIO SAN JORGE LTDA.
Se realizaron 15 visitas de BPE y BPER durante el cuarto trimestre del año para los siguientes establecimientos: PROMOTORA MEDICA LAS AMERICAS S.A. - CLINICA LAS AMERICAS,  CLINICA NUESTRA SEÑORA DE LOS REMEDIOS,  TRAINNING AND BP S.A.S,  HOSPITAL UNIVERSITARIO HERNANDO MONCALEANO PERDOMO E.S.E,  NATURA-LES S.A.S, FAGRON COLOMBIA S.A.S, HOSPITAL MILITAR CENTRAL, FUNDACION CARDIO INFANTIL-INSTITUTO DE CARDIOLOGIA, FABISALUD IPS S.A.S., SOLUCIONES MAGISTRALES S.A.S.,  GAMANUCLEAR LTDA,  LABORATORIOS HUDEN S.A.S.,  UNIDOSSIS S.A.S, QUIMIO SALUD LTDA., UNIDOSSIS S.A.S
Se realizaron 2 visitas de BPM correspondiente a 2 ampliaciones de los siguientes establecimientos: PFIZER S.A. DE C.V,  BAYER DE MEXICO S.A. DE C.V., el numero de visitas se vio afectado por la pandemia Covid- 19 y las restricciones de movilizacion. 
No se realizaron visitas de certificación en BPL durante el cuarto  trimestre,  para los meses de abril y mayo se cancelaron las visitas de certificación de BPL de diferentes establecimientos,  lo anterior por motivo de la declaración de emergencia sanitaria producida por la pandemia del covid 19.
En primera instancia en Octubre tres (3) visitas de verificación de nuevas condiciones a las instituciones Centro de Atención e Investigación Médica S.A.S. – CAIMED CHÍA,  Institución Prestadora de Servicios de Salud “IPS UNIVERISTARIA” y HEMATO ONCÓLOGOS  S.A. y una  (1) visita de renovación de certificación en BPC al Centro de Investigación en Reumatología y Especialidades Médicas S.A.S - CIREEM S.A.S. En segundo lugar en Diciembre se realizó 1 visita de Certificación en Buenas Prácticas Clínicas a la Clinica Oftalmología de Cali para un total de cinco (5) visitas,
2. Impacto obtenido a corto plazo: Debido a la declaración de emergencia sanitaria producida por la pandemia del covid 19,  se realizaron visitas presenciales o mixtas (presencial y via web) a los citados establecimientos,  de acuerdo a lo establecido en el  procedimiento donde se establece la realización de certificaciones por una via Mixta o vía web. Debido a lo anterior se dió prioridad a establecimientos como son gases medicinales, ampliaciaciones y establecimientos nuevos. igual manera  durante este cuarto trimestre varios funcionarios del grupo que cumplieron con el periodo y solicitaron el disfrute de sus vacaciones, adicionalmente para este último trimestre se continúa con la declaración de la emergencia sanitaria derivada del covid -19  en donde se  realizaron visitas presenciales hasta el 20 de marzo  (una vez modificado el procedimiento se continúo con visitas presenciales, vía web o mixtas), por estos motivos anteriormente descritos se vio afectado el número de visitas ejecutadas dentro de éste trimestre y de todo el año.
3. Acciones de Mejora si aplican: Teniendo en cuenta  la declaración de emergencia sanitaria,  las visitas de certificación se estarán realizando de forma presencia, virtual o mixtas,  de acuerdo a la aceptación por parte del usuario."</t>
  </si>
  <si>
    <t>"1. Resultados Alcanzados a la fecha: Durante este ultimo trimestre del año se realizaron dos (02) visitas de seguimiento a la certificación Buenas Prácticas de Laboratorio
Se realizaron dos (02) visitas de verificaciòn de Radiofarmacos de acuerdo a la aceptación por parte del usuario.
2. Impacto obtenido a corto plazo: Se tuvo prioridad con las visitas aceptadas y se realizaron seguimientos a otros procesos.  
3. Acciones de Mejora si aplican: Se dará prioridad a estos seguimientos en los siguientes periodos, posterior a la cuarentena obligatoria decretada . "</t>
  </si>
  <si>
    <t>1. Resultados Alcanzados a la fecha: Para el cuarto trimestre los resultados obtenidos por generación de registros sanitarios nuevos, el avance acumulado es del 37,12 % (865 de  2330) con respecto a la meta propuesta para el año 2020, en los grupos de Síntesis Química y Condición especial de Riesgo (623), Biológicos (37), Homeopáticos (9), Suplementos Dietarios (161), y Fitoterápeuticos (35).        
 2. Inconvenientes presentados: En el cuarto trimestre, por ampliación de la emergencia sanitaria, se continúa por lineamiento institucional con la dedicación de los esfuerzos del grupo de registros sanitarios en los trámites priorizados por la emergencia: vitales no disponibles, desabastecimientos, covid 19, otras modificaciones priorizadas y vacunas (en el caso de biológicos), y autorizaciones de alcoholes y demás (nuevo trámite); quedando pendientes los trámites de registros sanitarios nuevos con solicitud de visita, represamiento de  estudios legales y estudio de salas especializadas.  Además, la falta de información en la documentación presentada por el usuario, con lleva a demoras en la evacuación de trámites. Finalización de contratos de prestación de químicos farmacéuticos a mediados de Diciembre de 2020. 
3. Acciones de Mejora: Se fortalecerán los canales de atención al ciudadano, con el fin de aclarar en los usuarios los requerimientos para la aprobación de trámites, con el fin de emitir menos autos y más Resoluciones, dando agilidad a los trámites. Se continuará con la implementación del plan de seguimiento a trámites, con el fin de determinar los pasos en los cuales no se cumplen los tiempos de evaluación de acuerdo con la productividad. Se trabajará de forma articulada con cada grupo de trabajo de la dirección, para agilizar las contrataciones del personal para el próximo año y así evacuar más trámites de este tipo en el 2021.</t>
  </si>
  <si>
    <t>1. Resultados Alcanzados a la fecha: Para el cuarto trimestre los resultados obtenidos por renovación de registros sanitarios, el avance acumulado es del 73,20 % (1450 de  1981) con respecto a la meta propuesta para el año 2020, en los grupos de Síntesis Química (686) y Condición especial de Riesgo (533), Biológicos (48), Homeopáticos (114), Suplementos Dietarios (48), y Fitoterápeuticos (21).    
 2. Inconvenientes presentados: En el cuarto trimestre, por ampliación de la emergencia sanitaria, se continúa por lineamiento institucional con la dedicación de los esfuerzos del grupo de registros sanitarios en los trámites priorizados por la emergencia: priorización de estudio de renovaciones de registros sanitarios de medicamentos de la lista covid 19,  vitales no disponibles, desabastecimientos, otras modificaciones priorizadas y vacunas (en el caso de biológicos), y autorizaciones de alcoholes y demás (nuevo trámite); quedando pendientes los estudios de renovaciones de registros sanitarios no covid y/o por represamiento de  estudios legales y estudio de salas especializadas.  Además, la falta de información en la documentación presentada por el usuario, con lleva a demoras en la evacuación de trámites. Finalización de contratos de prestación de químicos farmacéuticos a mediados de Diciembre de 2020. 
3. Acciones de Mejora: Se fortalecerán los canales de atención al ciudadano, con el fin de aclarar en los usuarios los requerimientos para la aprobación de trámites, con el fin de emitir menos autos y más Resoluciones, dando agilidad a los trámites. Se continuará con la implementación del plan de seguimiento a trámites, con el fin de determinar los pasos en los cuales no se cumplen los tiempos de evaluación de acuerdo con la productividad. Se trabajará de forma articulada con cada grupo de trabajo de la dirección, para agilizar las contrataciones del personal para el próximo año y así evacuar más trámites de este tipo en el 2021.</t>
  </si>
  <si>
    <t xml:space="preserve">1. Resultados Alcanzados a la fecha: Para el Cuarto trimestre los resultados obtenidos por evacuación de trámites asociados a registros sanitarios, el avance acumulado es del 100% con respecto a la meta propuesta para el año 2020 por los grupos de Síntesis Química y Condición especial de Riesgo, Biológicos, Homeopáticos, Suplementos Dietarios, y Fitoterápeuticos. La cantidad de trámites asociados evacuados, incluidos Resoluciones, Autos, Certificaciones y oficios fueron:  Autorizaciones en los grupos de Síntesis Química y Condición especial de Riesgo (1568), Biológicos (28), Homeopáticos (58), Suplementos Dietarios (63), y Fitoterápeuticos (31). Cancelaciones en los grupos de Síntesis Química y Condición especial de Riesgo (194), Biológicos (3), Homeopáticos (13), Suplementos Dietarios (28), y Fitoterápeuticos (8).   Certificaciones en los grupos de Síntesis Química (1261), Biológicos (8), Homeopáticos (1), Suplementos Dietarios (10), y Fitoterápeuticos (123). Modificaciones en los grupos de Síntesis Química  y Condición especial de Riesgo (4052), Biológicos (352), Homeopáticos (47), Suplementos Dietarios (343), y Fitoterápeuticos (78). Revisión de oficio en los grupos de Síntesis Química (1352), Biológicos (12), Homeopáticos (7), Suplementos Dietarios (134), y Fitoterápeuticos (20). VoBo Exclusión de IVA en los grupos de Síntesis Química (269), Suplementos Dietarios (1), Homeopaticos (2) y Fitoterápeuticos (64).                                                                                                                                                                                                                                                                                   2. Inconvenientes presentados: Debido a la emergencia, los trámites covid 19 se concentraron en trámites asociados, lo cual conllevo a la reubicación de personal dedicado a Registros sanitarios y Renovaciones en estos trámites y su priorización.                                                                                                                                                                                                                                                                                                                              3. Acciones de Mejora: No aplica                                                   </t>
  </si>
  <si>
    <t xml:space="preserve">1. Resultados Alcanzados a la fecha: Para el cuarto trimestre los resultados obtenidos por evacuación de trámites asociados, el avance acumulado es del 100 %  con respecto a la meta propuesta para el año 2020, corresponde a las solicitudes radicadas en la ciudad de Cali GTT Occidente acorde con el proyecto que se adelanta sobre el tema; se espera que una vez los usuarios vayan conociendo a fondo el procedimiento puedan realizar sus actividades allí sin necesidad de desplazarse hasta la sede central de Invima en Bogotá.                                                                                                                                                                                                                                                                                    2. Inconvenientes presentados: La meta propuesta se encuentra por debajo de las radicaciones recibidas en el GTT en el año 2020. El proyecto venia al inicio del año con radicaciones en aumento, sin embargo los profesionales al iniciar el segundo semestre se concentraron en realizar activiades administrativas por lo que no se encuentran datos en algunos meses.                                                                                                                                                                                                                                                                                                                             3. Acciones de Mejora: Asignar la meta del indicador para el 2021, teniendo en cuenta el plan de trabajo y el promedio de intención de radicación del segundo semestre del 2020 en el GTT Cali.  </t>
  </si>
  <si>
    <t>1. Resultados Alcanzados a la fecha: Para el cuarto trimestre los resultados obtenidos por evacuación de tramites de Control Posterior a registro sanitario, el avance acumulado es del 73,00% (2695 de 3692) con respecto a la meta propuesta para el año 2020, corresponde a revisiones control posterior de tramites automáticos de  medicamentos autorizados previamente y correspondiente a la verificación de la información aportada por los usuarios que corresponda con la normatividad y procedimientos vigentes.                                                                                                                                                                                                                                                                         
 2. Inconvenientes presentados: Los profesionales asignados al estudio de control posterior, disminuyeron en el tercer trimestre este tipo de estudios por la priorizacipón de trámites covid, por lo tanto se redujo sustancialmente las cifras que se venian reportando durante el año.                                                                                                                                                                                                                                                                                                                          3. Acciones de Mejora: No aplica</t>
  </si>
  <si>
    <t>1. Resultados Alcanzados a la fecha: Para el cuarto trimestre los resultados obtenidos por emitir autos correspondientes a  registros  sanitarios, renovación y trámites asociados, el avance acumulado es del 72,37 % (3180 de 4394 ) con respecto a la meta propuesta para el año 2020, corresponde a solicitudes realizadas por falta de información o presición en la documentación por parte del usuario, en los grupos de Síntesis Química y Condición especial de Riesgo, Biológicos, Homeopáticos, Suplementos Dietarios, y Fitoterápeuticos. Los autos generados fueron: registros  sanitarios (639), renovación (1565) y trámites asociados (976)                                                                                                                                                                                                                                                                         2. Inconvenientes presentados: La información entregada por el usuario no es acorde a la decretada por las normas vigentes.                                                                                                                                                                                                                                                                                                                     3. Acciones de Mejora: Se fortalecerán los canales de atención al ciudadano, con el fin de aclarar en los usuarios los requerimientos para la aprobación de trámites, con el fin de emitir menos autos y más Resoluciones, dando agilidad a los trámites.</t>
  </si>
  <si>
    <t>1, Resultados Alcanzados a la fecha: En el cuarto trimestre del año 2020 las Salas Especializadas de la Dirección de Medicamentos y Productos Biológicos emitieron 353 conceptos técnico-científicos así:
119 corresponde a la Sala Especializada de Moléculas Nuevas, Nuevas Indicaciones y Medicamentos Biológicos
177 corresponde a la Sala Especializada de Medicamentos
28 corresponden a la Sala Especializada De Productos Fitoterapéuticos y Suplementos Dietarios
29 corresponden a la Sala Especializada de Medicamentos Homeopáticos.
2, Inconvenientes y Plan de Acción: Sobre el final de año se presenta una disminución con respecto a la cantidad de trámites que se evalúan por parte de las Salas Especializadas debido a las fechas de programación de las sesiones de diciembre.
Para mejorar la efectividad de las Salas Especializadas y aumentar el número de trámites evaluados y conceptuados, se etablece en el cronograma un aumento en el número de sesiones ordianarias que en el caso de la SEM pasan de 2 a 3 mensuales y para la SEMNNIMB se incrementa de 4 a 5"
3, Acciones de Mejora si aplican: No aplican.</t>
  </si>
  <si>
    <t>En el cuarto trimestre del año 2020 se realizaron en total 37 reuniones de las Salas Especializadas de la Dirección de Medicamentos y Productos Biológicos, dentro de las cuales:
10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17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5 reuniones correspondientes a sesiones de la Sala Especializada de Productos Fitoterapéuticos y Suplementos Dietarios conceptuando: Productos Fitoterapéuticos, Suplementos Dietarios, Recurso de Reposición, Revisiones de Oficio y Consultas / Aclaraciones.
5 reuniones correspondientes a sesiones de la Sala Especializada de Medicamentos Homeopáticos concernientes a: Medicamentos Homeopáticos, Revisiones de Oficio, Recursos de Reposición, Derechos de Petición y Aclaraciones.
2,Inconvenientes presentados: No aplican
3, Acciones de Mejora si aplican: No aplican</t>
  </si>
  <si>
    <t>En el cuarto trimestre del año 2020  se realizaron 370 actos administrativos dentro de los cuales 243 trámites corresponden a Resoluciones y 127 a Autos.
"Inconvenientes y Plan de Acción: En el último trimestre del año se presenta una dismunución del número de trámites evacuados con acto administrativo por parte del Grupo de Apoyo a Salas, debido principalmente a los cambios en organización al interior del grupo. Si bien la cantidad de trámites fue acorde con las capacidades del grupo, un número considerable de trámites se encuentran en visto bueno y pasos finales, pero no fue posible finalizarlos antes del cierre del año.
Se priorizará la evacuación de los trámites sin finalizar entre las actividades de comienzo de 2021 y la evaluación de trámites pendientes de acuerdo con la reincorporación de los contratistas"</t>
  </si>
  <si>
    <t>1. Resultados alcanzados a la fecha: En lo referente al indicador de emisión de actos administrativos de Licencias o Modificaciones de derivados de cannabis medicinal al cuarto trimestre por parte del grupo de registros sanitarios de productos fitoterapéuticos, medicamentos homeopáticos y suplementos dietarios  el avance acumulado es del 14,89 % ( 67 de 450) con respecto a la meta propuesta para el año 2020, de la Dirección de Medicamentos y Productos Biológicos.  
2. Inconvenientes presentados:   Las modificaciones radicadas ante el Instituto a partir de  la publicación del Decreto-Ley 2106 de 2019, en la cual da la competencia al INVIMA para la emisión de las Licencias de fabricación de derivados de cannabis y sus modificaciones no se han podido evacuar dado que el Ministerio de Salud y Protección Social inició el proceso de transferencia de 732 expedientes de las Licencias emitidas por dicho ministerio, conforme cronograma cuyo recibo está efectuando el Grupo de Gestión Documental con posterio escaneo de dicha documentación. Se contaron con dos profesionales hasta el 18 de diciembre de 2020 para evaluar lo relacionado con las Licencias de Fabricación de Derivados de Cannabis. Ya fueron radicadas en este trimestre la totalidad de 53 solicitudes de Licencias remitidas desde el Ministerio de Salud y Protección Social por competencia al INVIMA. La radicación hasta este trimestre se debió a que los interesados no habían cumplido con los requerimientos efectuados por la Oficina de Atención al Ciudadano. 
3. Acciones de Mejora si aplican:  Contratación de más profesionales para  evaluación de solicitudes de licencias de fabricación de derivados de cannabis. Es necesario seguimiento a la solicitud  de transferencia de los archivos de los expedientes que contiene la documentación de las Licencias emitidas por parte del Ministerio de Salud y Protección Social en su oportunidad. Así mismo, el seguimiento a la Oficina de Atención al Ciudadano en relación a la radicación de las solicitudes remitidas por parte del Ministerio por competencia.</t>
  </si>
  <si>
    <t>1. Resultados Alcanzados a la fecha: Para el cuarto trimestre los resultados obtenidos por emitir actos administrativos correspondientes a  registros  sanitarios nuevos y renovaciones, el avance acumulado es del 101,78 % (4519 de 4440 ) con respecto a la meta propuesta para el año 2020, corresponde a Resoluciones emitidas y autos con solicitudes realizadas por falta de información o presición en la documentación por parte del usuario, en los grupos de Síntesis Química y Condición especial de Riesgo, Biológicos, Homeopáticos, Suplementos Dietarios, y Fitoterápeuticos.                                                                                                                                                                                                                                                                         2. Inconvenientes presentados: Debido a que la información entregada por el usuario no es acorde a la decretada por las normas vigentes, los trámites presentas dos actos adminstrativos en su gran mayoria (Auto y Resolución) lo que conlleva a demoras en la evacuación de trámites.                                                                                                                                                                                                                                                                                                             3. Acciones de Mejora: No aplica.</t>
  </si>
  <si>
    <t>1. Resultados Alcanzados a la fecha: Para el cuarto trimestre los resultados obtenidos por realizar visitas internacionales, el avance acumulado es del 0 % (0 de 10) con respecto a la meta propuesta para el año 2020, corresponde a visitas programadas para evaluaciones farmaceuticas a nivel internacional                                                                                                                                                                                                                                                                                                                                         2. Inconvenientes presentados: Las visitas internacionales de evaluación farmacéutica  de medicamentos seleccionados, se realizan de forma presencial y con un cronograma semestral previamente coordinado con usuario, intituto, minsalud. Debido al cierre de los aeropuertos internacionales, estas visitas fueron canceladas hasta la normalización tanto de aeropuertos como de fabricación de medicamentos, motivo por el cual la no realización de visitas durante este año, tuvo como consecuencia el no cumplimiento de la meta.                                                                                                                                                                                                                                                                                                             3. Acciones de Mejora: Disminuir la meta de acuerdo con la dínamica de la pandemia internacionalmente o liberar el recurso para otras actividades.</t>
  </si>
  <si>
    <t>1. Resultados Alcanzados a la fecha: Para el cuarto trimestre los resultados obtenidos por realizar visitas nacionales, el avance acumulado es del 42,22 % (19 de 45) con respecto a la meta propuesta para el año 2020, corresponde a visitas programadas para evaluaciones farmaceuticas a nivel nacional                                                                                                                                                                                                                                                                                                                                         2. Inconvenientes presentados:Las visitas nacionales de evaluación farmacéutica de medicamentos seleccionados, se realizan de forma presencial con base a las solicitudes del usuario, estas se realizaron hasta el mes de marzo, sin embargo, debido a la declaración de la emergencia en Colombia y cuarentena estricta no fue posible continuar con la realización de visitas. Por tal motivo, el grupo replanteó la forma de realizar las visitas, para su realización de forma virtual o mixta, retomando en el segundo semestre, motivo por el cual la no realización de visitas durante estos meses, tuvo como consecuencia el no cumplimiento de la meta.                                                                                                                                                                                                                                                                                                              3. Acciones de Mejora: Disminuir la meta de acuerdo con la dínamica de la pandemia nacional, liberar el recurso para otras actividades e implementar la realización de visitas mixtas o virtuales para la evacuación de trámites con visitas.</t>
  </si>
  <si>
    <t xml:space="preserve"> 1, Resultados Alcanzados: Teniendo en cuenta que para el cuarto trimestre de 2020 se emitieron 67 actos administrativos (resoluciones y autos. En primera instancia en Octubre doce (12) resoluciones y quince (15) autos, en segundo lugar en noviembre cuatro (4) resoluciones y nueve (9) autos y finalmente en diciembre quince (15) resoluciones y doce (12) autos,  lo cual configura un cumplimineto final del 99% de la misma para el año 2020.
2,Inconvenientes presentados: No aplica
3, Acciones de Mejora: No aplica </t>
  </si>
  <si>
    <t xml:space="preserve">1. Resultados alcanzados a la fecha: En el cuarto trimestre del año 2020 el Grupo de Apoyo a las Salas Especializadas de la Comisión Revisora de la Dirección de Medicamentos y Productos Biológicos evaluó un total de 895 tramites, de los cuales 284 corresponden a Urgencias clínicas y desabastecimiento y 611 corresponde a modificaciones de aspectos relacionados con seguridad y eficacia, insertos/IPP o similares, inclusiones en normas farmacológicas.
2, Inconvenientes presentados: 
Se presentó retraso en la incorporación de los contratistas, los cuales comenzaron contrato en marzo y abril de este año, lo que se traduce en tres meses de demora para comenzar a evacuar actos administrativos; en adición un número significativo de contratistas son nuevos, por lo que es necesario considerar el tiempo empleado en la inducción y entrenamiento, el cual es mayor para los profesionales que tienen a su cargo la evaluación técnica-científica.
Si dio prioridad a los trámites pendientes más antiguos, como parte de la depuración realizada por la Dirección de Medicamentos, sin embargo la evaluación de estos trámites pude requerir más tiempo debido a la complejidad propia de esos trámites y a la necesidad de hacer un seguimiento mas cuidadoso de los trámites asociados involucrados.
Debido a la suspensión de términos por la emergencia sanitaria, se tuvo un periodo de tiempo de cerca de cuatros meses en los que no se evacuó actos administrativos, excepto los priorizables y esto generó una acumulación que no fue posible solventarse para finales de año.
3, Plan de Acción: 
En la relación de los trámites no quedan incluidas las solicitudes de otros grupos de la dirección, debido a que, aunque la evaluación es competencia de la Comisión Revisora y del Grupo de Apoyo, el acto administrativo corresponde a otros grupos; tampoco se relacionan las tutelas que son atendidas por el grupo dado que no fueron planteadas inicialmente en el reporte del POA.
Se plantea iniciar la programación del año 2021 con la evacuación de los trámites pendientes en visto bueno y pasos finales y definir la productividad de los contratistas para poder cumplir con las metas del POAI para este año y la meta de la Dirección de Medicamentos de tener evacuados los trámites fuera de tiempos de evaluación para mediados de 2021, todo esto dependiente de las fechas de incorporación de los contratistas.
</t>
  </si>
  <si>
    <t xml:space="preserve">1. Resultados alcanzados a la fecha:  En el cuarto trimestre del año 2020 el Grupo de Apoyo a las Salas Especializadas de la Comisión Revisora de la Dirección de Medicamentos y Productos Biológicos no se han realizado evaluaciones de trámites para sala preparatoria.
2,Inconvenientes presentados: 
La acción institucional se encuentra planteada para la evaluación preparatoria de trámites con destino a la SEMNNIMB, sin embargo, debido a las situaciones presentadas de emergencia sanitaria y necesidad de planes de contingencia, se ha presentado la necesidad de enfocar las preevaluaciones para los trámites prioritarios y aquellos en el marco del programa de depuración, entre los que se incluyen unificaciones, evaluaciones de biodiponibilidad y bioequivalencia e inclusiones de medicamentos vitales no disponibles, las cuales se remiten a la Sala de Medicamentos y no se consideran en este indicador.
3,Plan de Acción: 
Se continúa con la preevaluación de trámites con destino a la Sala Especializada de Medicamentos, sin embargo se plantea incluir en la programación del 2021 la preevaluación de trámites para la SEMNNIMB, sin embargo se plantea redefinir el indicador para que incluya estas preevaluaciones y recalcularlo de acuerdo con la capacidad de procesamiento del grupo 
</t>
  </si>
  <si>
    <t>En el último trimestre se evaluaron un total de 3587 trámites correspondientes a productos Fitoterapéuticos, medicamentos Homeopáticos, Suplementos Dietarios y Medicamentos de venta libre, alcanzando el 100% de la ejecución.
Inconvenientes Presentados: No aplica
Acciones de Mejora: No aplica</t>
  </si>
  <si>
    <t>1, Resultados Alcanzados a la fecha Actualmente se trabaja entre otras en -          Modificación del Decreto 549 del 2001
Modificación de la Resolución 4245 de 2015
Modificación parcial del Decreto 613 de 2017
Proyecto de Normatividad de Buenas Practicas de Almacenamiento y Distribución.
2,Inconvenientes presentados: No aplica
3, Acciones de Mejora si aplican : No aplica</t>
  </si>
  <si>
    <t>1, Resultados Alcanzados a la fecha: El 96,65 % (3866 de 4000) muestra  el  enorme  volumen de PQRDS  atendidas por la DMPB,  se observa que es una actividad que demanda esfuerzos y dedicación de personal adicional para su atención. Por la normatividad vigente todas las PQRDS cuentan con tiempos legales para su atención  en ese sentido  la Dirección se apega los terminos legales para atender y responder a los usuarios sus diversas peticiones.
2,Inconvenientes presentados: Teniendo en cuenta que el indicador se construyo con datos históricos se proyectó un cumplimiento de 4000 pqrs, no obstante solo se radicaron 3866.
3, Acciones de Mejora: Actualmente nos encontramos en un proceso de transición y migración  del aplicativo de correspondencia que impacta fuertemente las actividades relacionadas por el cambio de procedimiento.</t>
  </si>
  <si>
    <t>1, Resultados Alcanzados a la fecha: Se cumplió en un 100% las actividades programadas en el cuarto trimestre destacando Mesas de trabajo del Grupo de Fitoteratérapeuticos, 194 atención a usuarios. descritas asi:
G.Registros Condición de Riesgo: 24 
            G.Legal:         15
            G.Registros Biológicos:                 14
            G.Registros Síntesis Química:     36
            G.Apoyo Salas:                   24
            G.Investigación Clínica:                20
            G.Farmacovigilancia:         5
            G,.Publicidad:                      16
            G.Tecnico:    16
            G.Registros Fito:      24
REUNIONES GREMIALES 2
2,Inconvenientes presentados: 
3, Acciones de Mejora si aplican</t>
  </si>
  <si>
    <t>1. Resultados Alcanzados a la fecha: De los $6.785.711.490,58 establecidos como meta de inversión para Dirección de Medicamentos y Productos Biológicos vigencia 2020,  con corte al cuarto trimestre se tiene como valor asignado $4.927.202.048 despues de haber realizado modificación del POAI de acuerdo la libración de saldos correspondiente con la planidicación de la Dirección.  Se registran en obligaciones presupuestales  $4.562.965.919 que corresponde a 93% del cumplimiento del valor asignado. La ejecución presupuestal por actividades  desagregadas  es la siguiente Proyecto Demuestra de la Calidad 2020  $ 42.361.371; Realizar visitas de seguimiento al programa Nacional de Farmacovigilancia en Laboratorios de Medicamentos, IPS y APB  Farm  $320.555.553; Evaluar  trámites de publicidad de productos competencia de la Dirección de Medicamentos y Productos Biológicos.  $ 4.104.573; Realizar visitas con propósito de certificación en Medicamentos y productos Biologicos $ 396.309.681; Hacer Seguimiento a las certificaciones en Medicamentos y productos Biologicos  $ 1.165.515; Realizar reuniones de sala de especializada de la Comisión Revisora  ordinarias y extraordinarias  $ 1.120.295.970; Realizar tramites de registro sanitario-NS-NSO- nuevos, reconocimientos y renovaciones $ 9.181.953; Realizar tramites de registro sanitario-NS-NSO- nuevos, reconocimientos y renovaciones-contratistas  $ 2.668.991.303</t>
  </si>
  <si>
    <t xml:space="preserve">1. Resultados Alcanzados a la fecha: Para el cuarto trimestre los resultados obtenidos para tramites de autorización temporal sin Registro Sanitario de desinfectantes y antibacteriales catalogados como medicamentos vitales no disponibles, es del 71,83% (431 de 600) con respecto a la meta propuesta para el año 2020, corresponde a Estudio  de tramites de autorización temporal asociados al decreto 417 de 2020.                                                                                                                                                                                                                                                                                                                                        2. Inconvenientes presentados: No se contaba con historial de este tipo de trámites y la meta propuesta fue mayor a la radicación y estudios de trámites.                                                                                                                                                                                                                                                                                                                                                 3. Acciones de Mejora: Disminuir la meta de acuerdo con la dínamica de radicación y trámites en estudio. </t>
  </si>
  <si>
    <t>"1. Resultados Alcanzados a la fecha: Se realizarón 08 trámites de autorizacion temporal sin R.S. de desinfectantes  y antibacteriales catalogados como medicamentos vitales no disponibles. De acuerdo con la normatividad Sanitaria vigente asociada a la Emergencia Economica, Social y Ecológica decreto 417 de 2020.
2. Impacto obtenido a corto plazo: Debidoa la alta demanda de los productos se estudiaron todos los tramites enviados por los usuarios de forma prioritaria. Sin embargo se evidencia que en este cuarto trimestre las solicitudes han disminuido, han pasado de más de 300 (trescientas) a 8 (ocho).
3. Acciones de Mejora si aplican: Teniendo en cuenta  la declaracion de emergencia sanitaria, se da prioridad a este tramite."</t>
  </si>
  <si>
    <t xml:space="preserve">1. Resultados alcanzados a la fecha: Para el IV Trimestre de 2020, se realizaron treita y tres capacitaciones (33) alcanzando un total para el año de setenta (70) capacitaciones que representan un logro del 171 % de la meta anual 2020; de estas, dieciséis (16) correspondientes a CO1, once (11) a GAN, diez (10) a OCC2, ocho (8) a CC2, ocho (8) a Orinoquia, seis (6) a CO2, cinco (5) a Eje Cafetero, tres (3) a CC1, dos (2) a CO3 y con una (1) capacitación OCC1. 
2. Inconvenientes presentados: Durante el IV Trimestre se presentan aún, algunas limitaciones de movilidad y aglomeración social, relacionadas con la emergencia sanitaria global del Covid-19, que limitan el desarrollo de actividades colectivas presenciales como son las capacitaciones. 
3. Acciones de mejora si aplican: Se continua con la realización de eventos virtuales en diferentes plataformas digitales utilizadas para tal fin y con el uso de formatos digitales para disponer de las evidencias de las capacitaciones.  nes.  </t>
  </si>
  <si>
    <t xml:space="preserve">1. Resultados alcanzados a la fecha: Para el IV Trimestre de 2020, se realizaron treinta y tres (33) asistencias técnicas que representan un logro del 183% de la meta anual 2020, de estas once (11) corresponden a Eje Cafetero; nueve (9) a CO1, cuatro (4) a Orinoquia, dos (2) a OCC1, tres (3) a CC1, dos (2) a OCC2 y una (1) asistencia técnica   GAN y CO2. 
2. Inconvenientes presentados: Durante el IV Trimestre de 2020, persisten las restricciones de movilidad y aglomeración social, relacionadas con la emergencia sanitaria global del Covid-19, que aún limitan el desarrollo de actividades colectivas y el acceso a los establecimientos como plantas de alimentos o de beneficio animal, que son necesarias para realizar estas actividades. 
3. Acciones de mejora si aplican: Se acatan estrictamente los protocolos de bioseguridad de los establecimientos visitados o los emitidos por el MSPS, para una adecuada realización virtual, presencial o mixta; para facilitar el desarrollo de estas actividades, salvaguardando la salud de funcionarios y empleados de los establecimientos.  </t>
  </si>
  <si>
    <t>1. Resultados Alcanzados a la fecha: En el cuarto trimestre del año 2020, de octubre a diciembre, se reportaron 410 actividades de inspección, vigilancia y control a productos competencia del Instituto que ingresaron al país por tráfico postal o mensajería expresa, por el Aeropuerto Internacional El Dorado, logrando el 96% en la meta POA. Se aplicaron 346 medidas sanitarias de seguridad y se realizaron 17 levantamientos de medidas sanitarias de seguridad.
2. Inconvenientes presentados: El Grupo no cuenta con la capacidad  operativa necesaria para dar cumplimiento a la competencia de inspección, vigilancia y control, y actividades administrativas en los Aeropuertos Internacionales por donde ingresa trafico postal y mensajería expresa.
3. Acciones de Mejora si aplican: Tramite de solicitud para conformación del Grupo ante el Grupo de Talento Humano, radicados Invima  20203000725, 20203002863, 20201171933 y 20201172126.</t>
  </si>
  <si>
    <t>1. Resultados Alcanzados a la fecha: En el cuarto trimestre se realizaron 9 visitas, de las cuales 2 visitas se realizaron en atención a mapa de riesgos y 7 visitas de carácter extraordinario, para un total al finalizar el año de 29 visitas, se da cumplimiento en un 107% del POA total (27 visitas), después de efectuar un control de cambios o ajuste a la meta del POA para Bancos de Sangre, la cual se vio afectada por la pandemia. 
2. Inconvenientes presentados: Dos de las visitas que estaban planeadas para noviembre se realizaron en diciembre porque los profesionales asignados tuvieron contacto con posible Covid-19 y se requirió su aislamiento por 14 días.
3. Acciones de Mejora si aplican: Contar lo más pronto posible con personal del perfil requerido y capacitado para realizar visitas a los bancos de sangre y continuar realizando algunas de las visitas con apoyo virtual.</t>
  </si>
  <si>
    <t>1. Resultados Alcanzados a la fecha: Al finalizar el cuarto trimestre se ejecutaron 52 visitas, logrando alcanzar un total para el año de 179 visitas de las 177 planeadas para el 2020 con un porcentaje de cumplimiento de 101% 
2. Inconvenientes presentados: Dificultad para contar con personal disponible en los Grupos de Trabajo Territorial ya que hay varios con restricción por talento humano debido a la pandemia.
3. Acciones de Mejora si aplican: Contar lo más pronto posible con personal del perfil requerido y capacitado para realizar visitas de Cosméticos y continuar realizando algunas de las visitas que autorice la misional con apoyo virtual.</t>
  </si>
  <si>
    <t>1. Resultados Alcanzados a la fecha: Las visitas de inspección vigilancia y control en la disciplina de Dispositivos Médicos, tuvo una ejecución para este cuarto trimestre de 73 visitas, dando un total de visitas ejecutadas para el año 2020 de 308 visitas de las 294 establecidas por POA, presentando un porcentaje de cumplimiento de 104.7%.
2. Inconvenientes presentados: La capacidad Operativa que realiza visitas en esta disciplina se encuentra notablemente disminuida en los Grupo de Trabajo Territorial teniendo en cuenta que varios profesionales cuentan con restricción por talento humano debido a la pandemia. 
3. Acciones de Mejora si aplican: Analizar la proyección de las visitas de IVC de acuerdo a la situación de emergencia, ya que se ve afectada la ejecución de las visitas presenciales, incrementando las visitas virtuales que se autoricen por parte de la Dirección misional.</t>
  </si>
  <si>
    <t xml:space="preserve">1. Resultados Alcanzados a la fecha: En el último trimestre se realizaron 128 visitas alcanzando un total acumulado en el año de 401 visitas, así, se da cumplimiento al 100% de la meta POA establecida en 395 visitas para la vigencia 2020. Las 6 visitas de sobre ejecución corresponden a planificaciones de visitas extraordinarias de alta prioridad en el mes de diciembre.
2. Inconvenientes presentados: fue necesario el ajuste de la meta POA debido a la emergencia sanitaria mundial Covid.
3. Acciones de Mejora si aplican: Para el año 2021 se requiere contar con la totalidad de la capacidad operativa representada en funcionarios sin restricción para visitas presenciales y contratación de profesionales en número y perfiles idóneos 
 </t>
  </si>
  <si>
    <t>1. Resultados Alcanzados a la fecha: En el año 2020 se realizaron un total de 5024 visitas de IVC, superando la meta propuesta de 4524 en un total de 500 visitas que equivalen al 11% más de lo proyectado. De estas visitas se realizaron 2840 visitas atendiendo el listado priorizado que equivalen al 56,5% de las visitas realizadas. De igual manera se realizaron 2184 visitas atendiendo la demanda que equivalen al 43,4% del total de visitas realizadas en el año 2020. En el cuarto trimestre se generaron un total de 1350 visitas de IVC, de los cuales 529 visitas se generaron a más de 75 Km, lo que equivale al 39,18% y 821 a menos de 75 Km que equivalen al 60,8%.
2. Inconvenientes presentados: Al igual que la mayoría del año 2020, durante el cuarto trimestre del mismo, el mayor inconveniente para la realización de las actividades de visitas presenciales tuvo que ver con los aspectos relacionados con la Pandemia tales como restricción de movilidad de funcionarios adscritos a la disciplina de alimentos por parte de Talento Humano. Los contagios de funcionarios con el virus del Covid 19 y los brotes y rebrotes que se presentaron en las empresas vigiladas por el Instituto a causa del mismo virus. Este aspecto conllevó a la cancelación de visitas presenciales lo que de la misma manera disminuyó la capacidad operativa del Instituto
3. Acciones de Mejora si aplican: La principal acción de mejora es la de continuar fortaleciendo los Acompañamientos Sanitarios Virtuales, los cuales permiten realizar inspección, vigilancia y control a las empresas ante la nueva realidad generada por el virus del Covid 19.
Buscar alternativas que permitan realizar seguimiento a las empresas a través de correos, aplicaciones y demás herramientas digitales que permitan conocer la situación sanitaria de las empresas vigiladas. Se debe realizar una revisión periódica por parte de Talento Humano de las condiciones de salud de los funcionarios a fin de ver la posibilidad de liberar personal que no presente riesgo de contagio o de enfermedades de base</t>
  </si>
  <si>
    <t>1. Resultados Alcanzados a la fecha: Se tenían programadas 664 con el nuevo ajuste por control de cambios Las visitas realizadas durante el trimestre fueron 178,  713 para el total en el año alcanzado un 107%
2. Inconvenientes presentados: Persiste la contingencia sanitaria que enfrenta el país, afecto dinámicamente el número de visitas y funcionarios para atenderlas. De acuerdo al último reporte la situación es de 50 PBA con casos positivos a Covid-19 y 133 MV con trabajo en casa, reportado por los GTT. 
3. Acciones de Mejora si aplican: Continuar promoviendo visitas mixtas, apoyo a GTT desde IVC oficinas nacionales.</t>
  </si>
  <si>
    <t xml:space="preserve">1. Resultados Alcanzados a la fecha: La meta proyectada para 2020 de informes de gestión de la IVC proyecto PINES era de 3 informes, uno por cada equipo de inspección, lo cual se cumplió en su totalidad con la presentación del informe final de cada equipo, consolidando información mensual de cada planta de beneficio correspondiente a los dos GTT CC2 y Co1, Red Cárnica (Ciénaga de Oro), Frigosinú y Red cárnica (Santander) de enero a noviembre de 2020. 
2. Inconvenientes presentados: El proyecto PINES en cuanto a inspección en plantas de beneficio tuvo desde mediados del mes de marzo inconvenientes por la complejidad del manejo de las actividades a raíz del coronavirus COVID-19, teniendo en cuenta que se adoptaron medidas para hacer frente al virus. Igualmente, el 17 de marzo de 2020, el presidente de la República declaró el estado de emergencia económica, social y ecológica mediante el Decreto 417 de 2020, “Por el cual se declara un estado de emergencia económica, social y ecológica en todo el territorio nacional” a hoy el Gobierno Nacional realiza extensión de la declaratoria de emergencia sanitaria por el covid-19 en Colombia y el aislamiento selectivo con distanciamiento individual responsable hasta el 28 de febrero de 2021. por lo anterior se diseñó un esquema de inspección mediante la no presencialidad en algunos casos, fortaleciendo las actividades de forma virtual. Otra dificultad se da con respecto a la contratación de médicos veterinarios, que para la vigencia 2020 terminaron el 18 de diciembre, lo que no permite garantizar durante los 365 días las labores propias de estos equipos para fortalecer y garantizar los acuerdos con algunos países mediante los puntos de inspección requeridos para certificar las exportaciones.
3. Acciones de Mejora si aplican: Es importante que se realicen las contrataciones de médicos veterinarios para garantizar la operación en lo posible por el mayor número de días posible del año. 
</t>
  </si>
  <si>
    <t>1. Resultados alcanzados: En el cuarto trimestre del 2020 las importaciones y exportaciones aprobadas y negadas de alimentos correspondieron a un total de 16.929 CIS de alimentos. En este periodo se generaron 9841 trámites que fueron exhaustivos, 168 trámites que se generaron fuera de los términos. El índice de oportunidad se mantiene en el 99% con respecto al trimestre anterior, demostrando consistencia en el desempeño del proceso.                                                                                                                                                                                                                         
2. Inconvenientes presentados: Se mantiene la deficiencia de recursos humanos en algunos PAPF como Buenaventura, Paraguachón y Santa Marta. Al igual que se presentaron dificultades en algunos aplicativos tecnológicos como el cargue de documentos por parte de los usuarios, el funcionamiento de la URL para consulta de documentos y conectividad intermitente por trabajos de infraestructura lo que ha ocasionado atrasos en la respuesta de los trámites y generación alta de ticket para el cargue de documentos.                                                                                                                                                                                                                     
3. Acciones de mejora: Continuar con la estrategia de implementación de Agenda Nacional y propuesta de estudio para equilibrar las cargas laborales con el objetivo de seguir mejorando los tiempos de respuesta en los trámites. A través de la Coordinación de PAPF, Dirección de Operaciones y Talento Humano se gestionan los recursos humanos faltantes para subsanar a mediano y/o largo plazo. Se seguirá gestionando con la oficina de tecnologías las mejoras en los aplicativos requeridos para la operación.</t>
  </si>
  <si>
    <t>1. Resultados Alcanzados a la fecha: Teniendo presente la emergencia en salud publica debido al SARS CoV2 (Covid-19) las solicitudes de Autorización de Importación aumentaron debido a la declaratoria de vital no disponible para los reactivos de diagnóstico, dispositivos médicos y medicamentos, pasando de una proyección para el cuarto trimestre de 576 autorizaciones a 950. (aumento del 39%). 
Se resalta que con ocasión a la emergencia sanitaria por el SARS CoV-2 en los meses de enero a junio de 2020 se presentó un incremento exponencial de la solicitudes de autorización de la siguiente manera:
Así las cosas, con el incremente de las autorizaciones durante el primer semestre del año 2020 y las autorizaciones atendidas en el mes de diciembre del mismo año, se solicita que en el reporte de Diciembre se reporte el siguiente número de autorizaciones: 6.761.
2. Inconvenientes presentados: N/A
3. Acciones de Mejora: N/A</t>
  </si>
  <si>
    <t>1. Resultados Alcanzados a la fecha: Durante el cuarto trimestre se realizaron nueve (9) visitas de verificación de autorización importación, cumpliendo así con el 100% proyectado (12 visitas proyectadas para el 2020).
2. Inconvenientes presentados: No aplica
3. Acciones de Mejora si aplican: No aplica</t>
  </si>
  <si>
    <t xml:space="preserve">1. Resultados Alcanzados a la fecha: Durante el año 2020 se ejecutó 9 muestreos que corresponden al 100% del plan remitido por la misional. Se cumple la meta POA total. 
 2. Inconvenientes presentados: La DMPB no remite el plan de muestreo en las fechas acordadas y tampoco se entrega la planificación del número de muestras de la meta POA establecida para el año 2020 (110 muestras), por lo que se hace necesario el ajuste de la meta. 
3. Acciones de Mejora si aplican: Se requiere que se realice el envío de los planes de muestreo en los meses de enero y junio para incluir en cronogramas de ejecución de muestreo de los GTT, además garantizarse el contrato de transporte de muestras. </t>
  </si>
  <si>
    <t>1. Resultados Alcanzados a la fecha: El programa de demuestra de la calidad en la disciplina de Dispositivos Médicos tuvo una ejecución para este cuarto trimestre de 4 muestras, dando un total de muestras tomadas para el año 2020 de 58 muestras de las 58 establecidas por POA, presentando un porcentaje de cumplimiento del 100%.
2. Inconvenientes presentados:La capacidad Operativa que realiza visitas en esta disciplina se encuentra notablemente disminuida en los Grupo de Trabajo Territorial teniendo en cuenta que varios profesionales cuentan con restricción por talento humano debido a la pandemia, de igual manera la falta de contrato de transporte de muestras que inicio nuevamente a mediados de diciembre dificulto  la planeación del muestreo.
 3. Acciones de Mejora si aplican: Analizar la proyección de las visitas  de IVC y de muestreo de acuerdo a la situación de emergencia, ya que se ve afectada la ejecución de las visitas presenciales y la obtención de productos objeto de muestreo ya que son dispositivos médicos considerados vitales no disponible.</t>
  </si>
  <si>
    <t>1. Resultados Alcanzados a la fecha: Al finalizar el cuarto trimestre se ejecutaron 22 muestras de las 21 planeadas para el año 2020 con un porcentaje de cumplimiento de 104%
2. Inconvenientes presentados: Dificultad para el transporte de las muestras durante el tercer trimestre y del personal disponible en los Grupos de Trabajo Territorial ya que hay varios con restricción por talento humano debido a la pandemia
3. Acciones de Mejora si aplican: Contar lo más pronto posible con personal del perfil requerido y capacitado para realizar visitas de muestreo que no cuenten con restricciones para realizar visitas presenciales.</t>
  </si>
  <si>
    <t>1. Resultados Alcanzados a la fecha:  Se ejecutaron 205 muestras en el cuarto trimestre en alimentos, PBA y PAPF para el grupos de Patógenos alcanzando un 139%  de la meta total planeada Todo esto fue realizado bajo la emergencia sanitaria declarada. 
2. Inconvenientes presentados: La Toma de muestras en lo corrido del año 2020 se ve seriamente afectada por dos importantes eventos, el primero obedece a que el 11 de marzo del 2020, la Organización Mundial de la Salud – OMS, declaró que el brote de COVID-19 es una pandemia por lo que instó a los estados a tomar acciones urgentes y decididas para la identificación, confirmación, aislamiento, monitoreo de los posibles casos y el tratamiento de los casos confirmados. Mediante Resolución 385 del 12 de marzo de 2020, el Ministerio de Salud y Protección Social declara la emergencia sanitaria por causa del coronavirus COVID-19 y se adoptan medidas para hacer frente al virus. Igualmente, el 17 de marzo de 2020, el Presidente de la República declaró el estado de emergencia económica, social y ecológica mediante el Decreto 417 de 2020, “Por el cual se declara un estado de emergencia económica, social y ecológica en todo el territorio nacional” a hoy el Gobierno Nacional realiza extensión de la declaratoria de emergencia sanitaria por el covid-19 en Colombia y, por ende, del aislamiento selectivo con distanciamiento individual responsable hasta el 28 de febrero de 2021.
El segundo evento que afecta la toma de muestras del trimestre es la terminación del contrato del servicio de transporte de muestras que funciono hasta el 31 de agosto del 2020, como lo informo la Dirección de Alimentos y Bebidas.Todo lo anteriormente mencionado afecto la capacidad operativa de los GTT frente a casos asociados al Covid-19 y de igual manera a plantas de beneficio animal, fábricas de alimentos y establecimientos, vigilados por el INVIMA. 
3. Acciones de Mejora si aplican: Es necesario buscar la gestión en los recursos contractuales para que concuerde los calendarios de los planes de muestreo con las contrataciones de insumos, transportes, laboratorios y personal de apoyo.</t>
  </si>
  <si>
    <t>1. Resultados Alcanzados a la fecha: La meta proyectada para 2020 de muestreo en el proyecto PINES componente microbiológico es de 11 muestras, posterior al control de cambios, la consolidación al mes de diciembre arroja 48 muestras alcanzando un 436% de ejecución. 
2. Inconvenientes presentados: La Toma de muestras en lo corrido del año 2020 se ve seriamente afectada por dos importantes eventos, el primero obedece a que el 11 de marzo del 2020, la Organización Mundial de la Salud – OMS, declaró que el brote de COVID-19 es una pandemia por lo que instó a los estados a tomar acciones urgentes y decididas para la identificación, confirmación, aislamiento, monitoreo de los posibles casos y el tratamiento de los casos confirmados. Mediante Resolución 385 del 12 de marzo de 2020, el Ministerio de Salud y Protección Social declara la emergencia sanitaria por causa del coronavirus COVID-19 y se adoptan medidas para hacer frente al virus. Igualmente, el 17 de marzo de 2020, el Presidente de la República declaró el estado de emergencia económica, social y ecológica mediante el Decreto 417 de 2020, “Por el cual se declara un estado de emergencia económica, social y ecológica en todo el territorio nacional” a hoy el Gobierno Nacional realiza extensión de la declaratoria de emergencia sanitaria por el covid-19 en Colombia y, por ende, del aislamiento selectivo con distanciamiento individual responsable hasta el 28 de febrero de 2021.
El segundo evento que afecta la toma de muestras del trimestre es la terminación del contrato del servicio de transporte de muestras que funciono hasta el 31 de agosto del 2020, como lo informo la Dirección de Alimentos y Bebidas. Todo lo anteriormente mencionado afecto la capacidad operativa de los GTT frente a casos asociados al Covid-19 y de igual manera a plantas de beneficio animal, fábricas de alimentos y establecimientos, vigilados por el INVIMA.Vale la pena resaltar, que la toma de muestras por los GTT del componente fisicoquímico del proyecto PINES, inicio en noviembre 2020 de acuerdo a las directrices de la DAB. 
3. Acciones de Mejora si aplican: Es necesario buscar la gestión en los recursos contractuales para que concuerde los calendarios de los planes de muestreo con las contrataciones de insumos, transportes, laboratorios y personal de apoyo.</t>
  </si>
  <si>
    <t>1. Resultados Alcanzados a la fecha: Se ejecutaron 1163 muestras en el cuarto trimestre en alimentos, PBA y PAPF para el grupos de Riesgos Químicos alcanzando un 117% de la meta total planeada Todo esto fue realizado bajo la emergencia sanitaria declarada. 
2. Inconvenientes presentados: La Toma de muestras en lo corrido del año 2020 se ve seriamente afectada por dos importantes eventos, el primero obedece a que el 11 de marzo del 2020, la Organización Mundial de la Salud – OMS, declaró que el brote de COVID-19 es una pandemia por lo que instó a los estados a tomar acciones urgentes y decididas para la identificación, confirmación, aislamiento, monitoreo de los posibles casos y el tratamiento de los casos confirmados. Mediante Resolución 385 del 12 de marzo de 2020, el Ministerio de Salud y Protección Social declara la emergencia sanitaria por causa del coronavirus COVID-19 y se adoptan medidas para hacer frente al virus. Igualmente, el 17 de marzo de 2020, el Presidente de la República declaró el estado de emergencia económica, social y ecológica mediante el Decreto 417 de 2020, “Por el cual se declara un estado de emergencia económica, social y ecológica en todo el territorio nacional” a hoy el Gobierno Nacional realiza extensión de la declaratoria de emergencia sanitaria por el covid-19 en Colombia y, por ende, del aislamiento selectivo con distanciamiento individual responsable hasta el 28 de febrero de 2021.
El segundo evento que afecta la toma de muestras del trimestre es la terminación del contrato del servicio de transporte de muestras que funciono hasta el 31 de agosto del 2020, como lo informo la Dirección de Alimentos y Bebidas.Todo lo anteriormente mencionado afecto la capacidad operativa de los GTT frente a casos asociados al Covid-19 y de igual manera a plantas de beneficio animal, fábricas de alimentos y establecimientos, vigilados por el INVIMA. 
3. Acciones de Mejora si aplican: Es necesario buscar la gestión en los recursos contractuales para que concuerde los calendarios de los planes de muestreo con las contrataciones de insumos, transportes, laboratorios y personal de apoyo.</t>
  </si>
  <si>
    <t>1. Resultados Alcanzados a la fecha: La meta proyectada para 2020 de muestreo en el proyecto PINES del componente fisicoquímico del proyecto PINES es de 952 posterior al control de cambios; durante el cuarto trimestre se tomaron 325 muestras por los GTT.
2. Inconvenientes presentados: La Toma de muestras en lo corrido del año 2020 se ve seriamente afectada por dos importantes eventos, el primero obedece a que el 11 de marzo del 2020, la Organización Mundial de la Salud – OMS, declaró que el brote de COVID-19 es una pandemia por lo que instó a los estados a tomar acciones urgentes y decididas para la identificación, confirmación, aislamiento, monitoreo de los posibles casos y el tratamiento de los casos confirmados. Mediante Resolución 385 del 12 de marzo de 2020, el Ministerio de Salud y Protección Social declara la emergencia sanitaria por causa del coronavirus COVID-19 y se adoptan medidas para hacer frente al virus. Igualmente, el 17 de marzo de 2020, el Presidente de la República declaró el estado de emergencia económica, social y ecológica mediante el Decreto 417 de 2020, “Por el cual se declara un estado de emergencia económica, social y ecológica en todo el territorio nacional” a hoy el Gobierno Nacional realiza extensión de la declaratoria de emergencia sanitaria por el covid-19 en Colombia y, por ende, del aislamiento selectivo con distanciamiento individual responsable hasta el 28 de febrero de 2021.
El segundo evento que afecta la toma de muestras del trimestre es la terminación del contrato del servicio de transporte de muestras que funciono hasta el 31 de agosto del 2020, como lo informo la Dirección de Alimentos y Bebidas. Todo lo anteriormente mencionado afecto la capacidad operativa de los GTT frente a casos asociados al Covid-19 y de igual manera a plantas de beneficio animal, fábricas de alimentos y establecimientos, vigilados por el INVIMA.Vale la pena resaltar, que la toma de muestras por los GTT del componente fisicoquímico del proyecto PINES, inicio en noviembre 2020 de acuerdo a las directrices de la DAB. 
3. Acciones de Mejora si aplican: Es necesario buscar la gestión en los recursos contractuales para que concuerde los calendarios de los planes de muestreo con las contrataciones de insumos, transportes, laboratorios y personal de apoyo.</t>
  </si>
  <si>
    <t xml:space="preserve">Realizar Inspección permanente en plantas de beneficio animal </t>
  </si>
  <si>
    <t xml:space="preserve">1. Resultados Alcanzados a la fecha: La meta proyectada para 2020 en Inspección permanente presencial es de 11.000 días, posterior al control de cambios, la consolidación al mes de diciembre arroja 14.227 días alcanzando un 129% de ejecución.
2. Inconvenientes presentados: Para el cuarto trimestre del año, continuó la afectación por causa de los casos relacionados con Covid-19, tanto en funcionarios INVIMA como en funcionarios de las PBA, que obligo a realizar como estrategia la inspección virtual para algunas PBA.
3. Acciones de Mejora si aplican: Teniendo en cuenta que es insuficiente los MV de carrera en el INVIMA y sumado las restricciones que presentan algunos de ellos por edad o enfermedades preexitentes durante la pandemia, se hace necesario contar oportunamente con los contratistas en cantidad y tiempo con el fin de mejorar la cobertura.
</t>
  </si>
  <si>
    <t xml:space="preserve">Realizar Inspección virtual en plantas de beneficio animal </t>
  </si>
  <si>
    <t>Medir el número de días de inspección a Plantas de Beneficio realizadas de acuerdo con la meta establecida para la vigencia.</t>
  </si>
  <si>
    <t>1. Resultados Alcanzados a la fecha: La meta proyectada para 2020 (septiembre a diciembre) en Inspección permanente virtual es de 5.000 días, posterior al control de cambios, la consolidación al mes de diciembre arroja 6.255 días, alcanzando un 125% de ejecución. Esta actividad se incorporó en el POA durante el cuarto trimestre, por tal motivo, se actualizaron los valores respectivamente a cada mes y se incluyó lo reportado en Septiembre.
2. Inconvenientes presentados: Para el cuarto trimestre del año, continuó la afectación por causa de los casos relacionados con Covid-19, tanto en funcionarios INVIMA como en funcionarios de las PBA, que obligo a realizar como estrategia la inspección virtual para algunas PBA, la conectividad y la capacidad operativa reducida de los GTT, presento inconvenientes en su ejecución.
3. Acciones de Mejora si aplican: Teniendo en cuenta que es insuficiente los MV de carrera en el INVIMA y sumado las restricciones que presentan algunos de ellos por edad o enfermedades preexitentes durante la pandemia, se hace necesario contar oportunamente con los contratistas en cantidad y tiempo con el fin de mejorar la cobertura.</t>
  </si>
  <si>
    <t>A la fecha la ejecución presupuestal se encuentra al 96% en certificados de disponibilidad presupuestal; en CRP a un 96% y en obligaciones se encuentra en el ejercicio normal de pagos mensuales de acuerdo a los registros presupuestales.</t>
  </si>
  <si>
    <t>1. Resultados Alcanzados a la fecha: Durante el último trimestre del año 2020, se realizaron un total de 1.121 Acompañamientos Sanitarios Virtuales.Los acompañamientos sanitarios virtuales representan el 45% del total de la actividad desarrollada. Cifra altamente significativa teniendo en cuenta que es la primera vez que se desarrolla la actividad referida.
2. Inconvenientes presentados: El principal inconveniente presentado durante el trimestre tiene que ver con las demoras de la entrega de la información por parte de los empresarios, que al saber que no van a obtener una calificación por el seguimiento efectuado, pierden un poco de interés en la actividad. Además el funcionario no cuenta con las herramientas necesarias para generar una obligatoriedad en la entrega de la información. Está acción es suceptible de mejora y de seguimiento.
Las dificultades que se tienen con las formas de contacto con los empresarios principalmente de los medios de comunicación
3. Acciones de Mejora si aplican: Al continuar con la actividad de ACOMPAÑAMIENTO SANITARIO VIRTUAL, es necesario realizar una revisión periódica de la salud de los funcionarios que cuentan con restricción de movilidad establecida por la Oficina de Talento Humano.
Es necesario mejorar las condiciones de internet y telefonia celular de los funcionarios que desarrollan esta actividad, permitiendo una mejor cobertura, mayor contactos efectivos con los empresarios y un seguimiento y acciones más agiles y oportunas en el seguimiento realizado a las empresas y sus actividades.</t>
  </si>
  <si>
    <t>Trimestre</t>
  </si>
  <si>
    <t>I</t>
  </si>
  <si>
    <t>Celda K207: Se reporto un avance de 560 tramites de control posterior a registro sanitario, el dato correcto es 611
Celda L207: se reportó un porcentaje de avance del 15,17%, el dato correcto es 16,55%</t>
  </si>
  <si>
    <t>II</t>
  </si>
  <si>
    <t>Celda K207: Se reporto un avance de 2477 tramites de control posterior a registro sanitario, el dato correcto es 1473
Celda L207: se reportó un porcentaje de avance del 67,09%, el dato correcto es 39,09%</t>
  </si>
  <si>
    <t>III</t>
  </si>
  <si>
    <t>Celda K207: Se reporto un avance de 3510 tramites de control posterior a registro sanitario, el dato correcto es 2506
Celda L207: se reportó un porcentaje de avance del   95,07%, el dato correcto es 67,88%</t>
  </si>
  <si>
    <t>Celda K226: Se reporto un avance de 847 tramites de autorización temporal sin Registro Sanitario de desinfectantes y antibacteriales catalogados como medicamentos vitales no disponibles, el dato correcto es 414
Celda L226: se reportó un porcentaje de avance del 100%, el dato correcto es 27,83%</t>
  </si>
  <si>
    <t>Celda K60: Se reporto un avance de 26 seguimiento a los diferentes procesos, planes, programas, proyectos y actividades institucionales, el dato correcto es 27
Celda L60: se reportó un porcentaje de avance del 28,57%, el dato correcto es 29,67%</t>
  </si>
  <si>
    <t>Celda K60: Se reporto un avance de 38 seguimiento a los diferentes procesos, planes, programas, proyectos y actividades institucionales, el dato correcto es 40
Celda L60: se reportó un porcentaje de avance del 41,76%, el dato correcto es 43,96%</t>
  </si>
  <si>
    <t>Celda K96: Se reporto un avance de 20% en la Implementación de la Oficina virtual Invima a través del botón de acceso directo en la página institucionals, el dato correcto es 40%
Celda L96: se reportó un porcentaje de avance del 33%, el dato correcto es 66,67%</t>
  </si>
  <si>
    <t>Celda K91: Se reporto un avance de 3 actividades, el dato correcto es 4
Celda L91: se reportó un porcentaje de avance del 60%, el dato correcto es 80%</t>
  </si>
  <si>
    <t>Celda K91: Se reporto un avance de 427 tramites de registros registros-NS-NSO  radicados en el marco de la “Desconcentración de Tramites”, el dato correcto es 2.196
Celda L91: se reportó un porcentaje de avance del 32,95%, el dato correcto es 100%</t>
  </si>
  <si>
    <t>Celda K91: Se reporto un avance de 2 actividades documentadas, el dato correcto es 4
Celda L91: se reportó un porcentaje de avance del 40%, el dato correcto es 80%</t>
  </si>
  <si>
    <t xml:space="preserve"> MISION:
Proteger y promover la salud de la población, mediante la gestión del riesgo asociada al consumo y uso de alimentos, medicamentos, dispositivos médicos y otros productos objeto de vigilancia sanitaria.</t>
  </si>
  <si>
    <t>VISION:
Ser reconocida como una agencia sanitaria ágil, eficiente y transparente; accesible al empresario y al emprendedor, comprometida con la salud pública y el estatus sanitario del país.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</si>
</sst>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 #,##0_);_(&quot;$&quot;\ * \(#,##0\);_(&quot;$&quot;\ * &quot;-&quot;_);_(@_)"/>
    <numFmt numFmtId="44" formatCode="_(&quot;$&quot;\ * #,##0.00_);_(&quot;$&quot;\ * \(#,##0.00\);_(&quot;$&quot;\ * &quot;-&quot;??_);_(@_)"/>
    <numFmt numFmtId="43" formatCode="_(* #,##0.00_);_(* \(#,##0.00\);_(* &quot;-&quot;??_);_(@_)"/>
    <numFmt numFmtId="164" formatCode="0.0%"/>
    <numFmt numFmtId="165" formatCode="_(* #,##0_);_(* \(#,##0\);_(* &quot;-&quot;??_);_(@_)"/>
  </numFmts>
  <fonts count="22" x14ac:knownFonts="1">
    <font>
      <sz val="11"/>
      <color theme="1"/>
      <name val="Calibri"/>
      <family val="2"/>
      <scheme val="minor"/>
    </font>
    <font>
      <sz val="11"/>
      <color theme="1"/>
      <name val="Calibri"/>
      <family val="2"/>
      <scheme val="minor"/>
    </font>
    <font>
      <sz val="8"/>
      <color indexed="8"/>
      <name val="Calibri"/>
      <family val="2"/>
    </font>
    <font>
      <sz val="11"/>
      <color indexed="8"/>
      <name val="Calibri"/>
      <family val="2"/>
    </font>
    <font>
      <b/>
      <sz val="12"/>
      <color theme="4" tint="-0.249977111117893"/>
      <name val="Arial"/>
      <family val="2"/>
    </font>
    <font>
      <sz val="12"/>
      <color theme="1"/>
      <name val="Arial"/>
      <family val="2"/>
    </font>
    <font>
      <sz val="12"/>
      <color indexed="30"/>
      <name val="Arial"/>
      <family val="2"/>
    </font>
    <font>
      <b/>
      <sz val="12"/>
      <color indexed="30"/>
      <name val="Arial"/>
      <family val="2"/>
    </font>
    <font>
      <sz val="12"/>
      <color indexed="56"/>
      <name val="Arial"/>
      <family val="2"/>
    </font>
    <font>
      <sz val="12"/>
      <color theme="1"/>
      <name val="Calibri"/>
      <family val="2"/>
      <scheme val="minor"/>
    </font>
    <font>
      <b/>
      <sz val="8"/>
      <color indexed="8"/>
      <name val="Calibri"/>
      <family val="2"/>
    </font>
    <font>
      <b/>
      <sz val="11"/>
      <color theme="9" tint="-0.499984740745262"/>
      <name val="Century Gothic"/>
      <family val="2"/>
    </font>
    <font>
      <sz val="9"/>
      <name val="Century Gothic"/>
      <family val="2"/>
    </font>
    <font>
      <b/>
      <sz val="9"/>
      <name val="Century Gothic"/>
      <family val="2"/>
    </font>
    <font>
      <sz val="8"/>
      <name val="Calibri"/>
      <family val="2"/>
    </font>
    <font>
      <sz val="10"/>
      <color theme="1"/>
      <name val="Century Gothic"/>
      <family val="2"/>
    </font>
    <font>
      <b/>
      <sz val="12"/>
      <color indexed="49"/>
      <name val="Arial"/>
      <family val="2"/>
    </font>
    <font>
      <sz val="12"/>
      <color indexed="8"/>
      <name val="Calibri"/>
      <family val="2"/>
    </font>
    <font>
      <b/>
      <sz val="11"/>
      <color indexed="57"/>
      <name val="Century Gothic"/>
      <family val="2"/>
    </font>
    <font>
      <sz val="9"/>
      <color indexed="8"/>
      <name val="Arial"/>
      <family val="2"/>
    </font>
    <font>
      <sz val="12"/>
      <color indexed="8"/>
      <name val="Arial"/>
      <family val="2"/>
    </font>
    <font>
      <sz val="8"/>
      <name val="Arial"/>
      <family val="2"/>
    </font>
  </fonts>
  <fills count="6">
    <fill>
      <patternFill patternType="none"/>
    </fill>
    <fill>
      <patternFill patternType="gray125"/>
    </fill>
    <fill>
      <patternFill patternType="solid">
        <fgColor theme="0"/>
        <bgColor indexed="64"/>
      </patternFill>
    </fill>
    <fill>
      <patternFill patternType="solid">
        <fgColor rgb="FFCDF4FF"/>
        <bgColor indexed="64"/>
      </patternFill>
    </fill>
    <fill>
      <patternFill patternType="solid">
        <fgColor indexed="9"/>
        <bgColor indexed="64"/>
      </patternFill>
    </fill>
    <fill>
      <patternFill patternType="solid">
        <fgColor indexed="27"/>
        <bgColor indexed="64"/>
      </patternFill>
    </fill>
  </fills>
  <borders count="11">
    <border>
      <left/>
      <right/>
      <top/>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n">
        <color indexed="64"/>
      </left>
      <right style="thin">
        <color indexed="64"/>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style="thin">
        <color indexed="30"/>
      </left>
      <right style="thin">
        <color indexed="30"/>
      </right>
      <top style="thin">
        <color indexed="30"/>
      </top>
      <bottom style="thin">
        <color indexed="30"/>
      </bottom>
      <diagonal/>
    </border>
    <border>
      <left style="thin">
        <color indexed="30"/>
      </left>
      <right/>
      <top style="thin">
        <color indexed="30"/>
      </top>
      <bottom style="thin">
        <color indexed="30"/>
      </bottom>
      <diagonal/>
    </border>
    <border>
      <left style="thin">
        <color indexed="30"/>
      </left>
      <right style="thin">
        <color indexed="30"/>
      </right>
      <top style="thin">
        <color indexed="30"/>
      </top>
      <bottom/>
      <diagonal/>
    </border>
    <border>
      <left style="thin">
        <color indexed="30"/>
      </left>
      <right style="thin">
        <color indexed="30"/>
      </right>
      <top/>
      <bottom style="thin">
        <color indexed="30"/>
      </bottom>
      <diagonal/>
    </border>
    <border>
      <left style="thin">
        <color indexed="64"/>
      </left>
      <right style="thin">
        <color indexed="64"/>
      </right>
      <top style="thin">
        <color indexed="64"/>
      </top>
      <bottom/>
      <diagonal/>
    </border>
  </borders>
  <cellStyleXfs count="8">
    <xf numFmtId="0" fontId="0" fillId="0" borderId="0"/>
    <xf numFmtId="44" fontId="3" fillId="0" borderId="0" applyFont="0" applyFill="0" applyBorder="0" applyAlignment="0" applyProtection="0"/>
    <xf numFmtId="42" fontId="1" fillId="0" borderId="0" applyFont="0" applyFill="0" applyBorder="0" applyAlignment="0" applyProtection="0"/>
    <xf numFmtId="9" fontId="3" fillId="0" borderId="0" applyFont="0" applyFill="0" applyBorder="0" applyAlignment="0" applyProtection="0"/>
    <xf numFmtId="0" fontId="9" fillId="0" borderId="0"/>
    <xf numFmtId="9" fontId="1" fillId="0" borderId="0" applyFont="0" applyFill="0" applyBorder="0" applyAlignment="0" applyProtection="0"/>
    <xf numFmtId="43" fontId="1" fillId="0" borderId="0" applyFont="0" applyFill="0" applyBorder="0" applyAlignment="0" applyProtection="0"/>
    <xf numFmtId="42" fontId="3" fillId="0" borderId="0" applyFont="0" applyFill="0" applyBorder="0" applyAlignment="0" applyProtection="0"/>
  </cellStyleXfs>
  <cellXfs count="112">
    <xf numFmtId="0" fontId="0" fillId="0" borderId="0" xfId="0"/>
    <xf numFmtId="0" fontId="2" fillId="2" borderId="0" xfId="0" applyFont="1" applyFill="1" applyBorder="1" applyAlignment="1" applyProtection="1">
      <alignment vertical="top"/>
      <protection locked="0"/>
    </xf>
    <xf numFmtId="9" fontId="2" fillId="2" borderId="0" xfId="3" applyFont="1" applyFill="1" applyBorder="1" applyAlignment="1" applyProtection="1">
      <alignment vertical="top"/>
      <protection locked="0"/>
    </xf>
    <xf numFmtId="0" fontId="2" fillId="2" borderId="0" xfId="0" applyFont="1" applyFill="1" applyBorder="1"/>
    <xf numFmtId="0" fontId="2" fillId="2" borderId="0" xfId="0" applyFont="1" applyFill="1" applyBorder="1" applyAlignment="1">
      <alignment horizontal="center"/>
    </xf>
    <xf numFmtId="0" fontId="9" fillId="2" borderId="0" xfId="0" applyFont="1" applyFill="1" applyBorder="1" applyAlignment="1">
      <alignment vertical="center"/>
    </xf>
    <xf numFmtId="0" fontId="10" fillId="2" borderId="0" xfId="0" applyFont="1" applyFill="1" applyBorder="1" applyAlignment="1" applyProtection="1">
      <alignment vertical="top" wrapText="1"/>
      <protection locked="0"/>
    </xf>
    <xf numFmtId="9" fontId="10" fillId="2" borderId="0" xfId="3" applyFont="1" applyFill="1" applyBorder="1" applyAlignment="1" applyProtection="1">
      <alignment vertical="top" wrapText="1"/>
      <protection locked="0"/>
    </xf>
    <xf numFmtId="0" fontId="11" fillId="3" borderId="1" xfId="0" applyFont="1" applyFill="1" applyBorder="1" applyAlignment="1" applyProtection="1">
      <alignment horizontal="center" vertical="center" wrapText="1"/>
      <protection locked="0"/>
    </xf>
    <xf numFmtId="0" fontId="11" fillId="3"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12" fillId="0" borderId="1" xfId="0" applyFont="1" applyFill="1" applyBorder="1" applyAlignment="1" applyProtection="1">
      <alignment horizontal="left" vertical="top" wrapText="1"/>
      <protection locked="0"/>
    </xf>
    <xf numFmtId="0" fontId="12" fillId="0" borderId="1" xfId="0" applyFont="1" applyFill="1" applyBorder="1" applyAlignment="1">
      <alignment horizontal="left" vertical="top" wrapText="1"/>
    </xf>
    <xf numFmtId="1" fontId="12" fillId="0" borderId="1" xfId="0" applyNumberFormat="1" applyFont="1" applyFill="1" applyBorder="1" applyAlignment="1">
      <alignment horizontal="center" vertical="center" wrapText="1"/>
    </xf>
    <xf numFmtId="10"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2" fillId="0" borderId="1" xfId="0" applyFont="1" applyFill="1" applyBorder="1"/>
    <xf numFmtId="0" fontId="2" fillId="0" borderId="2" xfId="0" applyFont="1" applyFill="1" applyBorder="1"/>
    <xf numFmtId="0" fontId="2" fillId="0" borderId="0" xfId="0" applyFont="1" applyFill="1" applyBorder="1"/>
    <xf numFmtId="0" fontId="0" fillId="0" borderId="1" xfId="0" applyFill="1" applyBorder="1"/>
    <xf numFmtId="0" fontId="0" fillId="0" borderId="2" xfId="0" applyFill="1" applyBorder="1"/>
    <xf numFmtId="0" fontId="0" fillId="0" borderId="0" xfId="0" applyFill="1" applyBorder="1"/>
    <xf numFmtId="0" fontId="10" fillId="0" borderId="0" xfId="4" applyFont="1" applyFill="1" applyBorder="1" applyAlignment="1"/>
    <xf numFmtId="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4" fontId="12" fillId="0" borderId="1" xfId="1" applyFont="1" applyFill="1" applyBorder="1" applyAlignment="1">
      <alignment horizontal="center" vertical="center" wrapText="1"/>
    </xf>
    <xf numFmtId="9" fontId="12" fillId="0" borderId="1" xfId="3" applyFont="1" applyFill="1" applyBorder="1" applyAlignment="1">
      <alignment horizontal="center" vertical="center" wrapText="1"/>
    </xf>
    <xf numFmtId="0" fontId="12" fillId="0" borderId="1" xfId="0" applyFont="1" applyFill="1" applyBorder="1" applyAlignment="1" applyProtection="1">
      <alignment horizontal="left" vertical="top" wrapText="1"/>
    </xf>
    <xf numFmtId="42" fontId="12" fillId="0" borderId="1" xfId="2" applyFont="1" applyFill="1" applyBorder="1" applyAlignment="1" applyProtection="1">
      <alignment horizontal="left" vertical="top" wrapText="1"/>
    </xf>
    <xf numFmtId="42" fontId="12" fillId="0" borderId="1" xfId="0" applyNumberFormat="1" applyFont="1" applyFill="1" applyBorder="1" applyAlignment="1" applyProtection="1">
      <alignment horizontal="left" vertical="top" wrapText="1"/>
    </xf>
    <xf numFmtId="9" fontId="12" fillId="0" borderId="1" xfId="0" applyNumberFormat="1" applyFont="1" applyFill="1" applyBorder="1" applyAlignment="1" applyProtection="1">
      <alignment horizontal="left" vertical="top" wrapText="1"/>
    </xf>
    <xf numFmtId="9" fontId="12" fillId="0" borderId="1" xfId="0" applyNumberFormat="1" applyFont="1" applyFill="1" applyBorder="1" applyAlignment="1">
      <alignment horizontal="left" vertical="top" wrapText="1"/>
    </xf>
    <xf numFmtId="9" fontId="14" fillId="2" borderId="3" xfId="0" applyNumberFormat="1" applyFont="1" applyFill="1" applyBorder="1" applyAlignment="1" applyProtection="1">
      <alignment horizontal="left" vertical="center" wrapText="1"/>
    </xf>
    <xf numFmtId="0" fontId="14" fillId="2" borderId="3" xfId="0" applyFont="1" applyFill="1" applyBorder="1" applyAlignment="1" applyProtection="1">
      <alignment horizontal="center" vertical="center" wrapText="1"/>
    </xf>
    <xf numFmtId="0" fontId="2" fillId="0" borderId="0" xfId="0" applyFont="1" applyFill="1" applyBorder="1" applyAlignment="1" applyProtection="1">
      <alignment vertical="top"/>
      <protection locked="0"/>
    </xf>
    <xf numFmtId="9" fontId="2" fillId="0" borderId="0" xfId="3" applyFont="1" applyFill="1" applyBorder="1" applyAlignment="1" applyProtection="1">
      <alignment vertical="top"/>
      <protection locked="0"/>
    </xf>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4" fillId="2" borderId="0" xfId="0" applyFont="1" applyFill="1" applyBorder="1" applyAlignment="1" applyProtection="1">
      <alignment vertical="top" wrapText="1"/>
      <protection locked="0"/>
    </xf>
    <xf numFmtId="0" fontId="4" fillId="2" borderId="0" xfId="0" applyFont="1" applyFill="1" applyBorder="1" applyAlignment="1">
      <alignment wrapText="1"/>
    </xf>
    <xf numFmtId="0" fontId="15" fillId="0" borderId="1" xfId="0" applyFont="1" applyBorder="1" applyAlignment="1">
      <alignment wrapText="1"/>
    </xf>
    <xf numFmtId="0" fontId="15" fillId="0" borderId="1" xfId="0" applyFont="1" applyBorder="1" applyAlignment="1">
      <alignment horizontal="center" vertical="center" wrapText="1"/>
    </xf>
    <xf numFmtId="0" fontId="12"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xf>
    <xf numFmtId="42" fontId="12" fillId="0" borderId="1" xfId="2" applyFont="1" applyFill="1" applyBorder="1" applyAlignment="1" applyProtection="1">
      <alignment horizontal="left" vertical="center" wrapText="1"/>
    </xf>
    <xf numFmtId="42" fontId="12" fillId="0" borderId="1" xfId="0" applyNumberFormat="1" applyFont="1" applyFill="1" applyBorder="1" applyAlignment="1" applyProtection="1">
      <alignment horizontal="left" vertical="center" wrapText="1"/>
    </xf>
    <xf numFmtId="0" fontId="12" fillId="0" borderId="4" xfId="0" applyFont="1" applyFill="1" applyBorder="1" applyAlignment="1" applyProtection="1">
      <alignment vertical="center" wrapText="1"/>
    </xf>
    <xf numFmtId="0" fontId="12" fillId="0" borderId="5" xfId="0" applyFont="1" applyFill="1" applyBorder="1" applyAlignment="1" applyProtection="1">
      <alignment vertical="center" wrapText="1"/>
    </xf>
    <xf numFmtId="9" fontId="12" fillId="0" borderId="1" xfId="0" applyNumberFormat="1" applyFont="1" applyFill="1" applyBorder="1" applyAlignment="1" applyProtection="1">
      <alignment horizontal="left" vertical="center" wrapText="1"/>
    </xf>
    <xf numFmtId="9" fontId="12" fillId="0" borderId="1" xfId="0" applyNumberFormat="1" applyFont="1" applyFill="1" applyBorder="1" applyAlignment="1">
      <alignment horizontal="left" vertical="center" wrapText="1"/>
    </xf>
    <xf numFmtId="0" fontId="12" fillId="0" borderId="1" xfId="0" applyFont="1" applyFill="1" applyBorder="1" applyAlignment="1">
      <alignment vertical="center" wrapText="1"/>
    </xf>
    <xf numFmtId="0" fontId="12" fillId="0" borderId="4" xfId="0" applyFont="1" applyFill="1" applyBorder="1" applyAlignment="1">
      <alignment vertical="center" wrapText="1"/>
    </xf>
    <xf numFmtId="0" fontId="12" fillId="0" borderId="5" xfId="0" applyFont="1" applyFill="1" applyBorder="1" applyAlignment="1">
      <alignment vertical="center" wrapText="1"/>
    </xf>
    <xf numFmtId="9" fontId="12" fillId="0" borderId="1" xfId="5" applyFont="1" applyFill="1" applyBorder="1" applyAlignment="1">
      <alignment horizontal="center" vertical="center" wrapText="1"/>
    </xf>
    <xf numFmtId="0" fontId="2" fillId="4" borderId="0" xfId="0" applyFont="1" applyFill="1" applyBorder="1" applyProtection="1"/>
    <xf numFmtId="0" fontId="2" fillId="4" borderId="0" xfId="0" applyFont="1" applyFill="1" applyBorder="1" applyAlignment="1" applyProtection="1">
      <alignment vertical="top"/>
    </xf>
    <xf numFmtId="9" fontId="2" fillId="4" borderId="0" xfId="3" applyFont="1" applyFill="1" applyBorder="1" applyAlignment="1" applyProtection="1">
      <alignment vertical="top"/>
    </xf>
    <xf numFmtId="0" fontId="2" fillId="4" borderId="0" xfId="0" applyFont="1" applyFill="1" applyBorder="1" applyAlignment="1" applyProtection="1">
      <alignment horizontal="center"/>
    </xf>
    <xf numFmtId="0" fontId="17" fillId="4" borderId="0" xfId="0" applyFont="1" applyFill="1" applyBorder="1" applyAlignment="1" applyProtection="1">
      <alignment vertical="center"/>
    </xf>
    <xf numFmtId="0" fontId="10" fillId="4" borderId="0" xfId="0" applyFont="1" applyFill="1" applyBorder="1" applyAlignment="1" applyProtection="1">
      <alignment vertical="top" wrapText="1"/>
    </xf>
    <xf numFmtId="9" fontId="10" fillId="4" borderId="0" xfId="3" applyFont="1" applyFill="1" applyBorder="1" applyAlignment="1" applyProtection="1">
      <alignment vertical="top" wrapText="1"/>
    </xf>
    <xf numFmtId="0" fontId="2" fillId="0" borderId="0" xfId="0" applyFont="1" applyFill="1" applyBorder="1" applyAlignment="1" applyProtection="1">
      <alignment horizontal="center" vertical="center"/>
    </xf>
    <xf numFmtId="0" fontId="18" fillId="5" borderId="6" xfId="0" applyFont="1" applyFill="1" applyBorder="1" applyAlignment="1" applyProtection="1">
      <alignment horizontal="center" vertical="center" wrapText="1"/>
    </xf>
    <xf numFmtId="0" fontId="2" fillId="0" borderId="0" xfId="0" applyFont="1" applyFill="1" applyBorder="1" applyAlignment="1" applyProtection="1">
      <alignment vertical="center"/>
    </xf>
    <xf numFmtId="0" fontId="12" fillId="0" borderId="6" xfId="0" applyFont="1" applyFill="1" applyBorder="1" applyAlignment="1" applyProtection="1">
      <alignment horizontal="left" vertical="center" wrapText="1"/>
    </xf>
    <xf numFmtId="1" fontId="12" fillId="0" borderId="6" xfId="0" applyNumberFormat="1" applyFont="1" applyFill="1" applyBorder="1" applyAlignment="1" applyProtection="1">
      <alignment horizontal="center" vertical="center" wrapText="1"/>
    </xf>
    <xf numFmtId="10" fontId="12" fillId="0" borderId="6" xfId="0" applyNumberFormat="1" applyFont="1" applyFill="1" applyBorder="1" applyAlignment="1" applyProtection="1">
      <alignment horizontal="center" vertical="center" wrapText="1"/>
    </xf>
    <xf numFmtId="0" fontId="2" fillId="0" borderId="7" xfId="0" applyFont="1" applyFill="1" applyBorder="1" applyProtection="1"/>
    <xf numFmtId="0" fontId="2" fillId="0" borderId="0" xfId="0" applyFont="1" applyFill="1" applyBorder="1" applyProtection="1"/>
    <xf numFmtId="0" fontId="0" fillId="0" borderId="7" xfId="0" applyFill="1" applyBorder="1" applyProtection="1"/>
    <xf numFmtId="0" fontId="0" fillId="0" borderId="0" xfId="0" applyFill="1" applyBorder="1" applyProtection="1"/>
    <xf numFmtId="0" fontId="10" fillId="0" borderId="0" xfId="4" applyFont="1" applyFill="1" applyBorder="1" applyAlignment="1" applyProtection="1"/>
    <xf numFmtId="9" fontId="12" fillId="0" borderId="6" xfId="0" applyNumberFormat="1"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44" fontId="12" fillId="0" borderId="6" xfId="1" applyFont="1" applyFill="1" applyBorder="1" applyAlignment="1" applyProtection="1">
      <alignment horizontal="center" vertical="center" wrapText="1"/>
    </xf>
    <xf numFmtId="9" fontId="12" fillId="0" borderId="6" xfId="3" applyFont="1" applyFill="1" applyBorder="1" applyAlignment="1" applyProtection="1">
      <alignment horizontal="center" vertical="center" wrapText="1"/>
    </xf>
    <xf numFmtId="42" fontId="12" fillId="0" borderId="6" xfId="2" applyFont="1" applyFill="1" applyBorder="1" applyAlignment="1" applyProtection="1">
      <alignment horizontal="left" vertical="center" wrapText="1"/>
    </xf>
    <xf numFmtId="42" fontId="12" fillId="0" borderId="6" xfId="0" applyNumberFormat="1" applyFont="1" applyFill="1" applyBorder="1" applyAlignment="1" applyProtection="1">
      <alignment horizontal="left" vertical="center" wrapText="1"/>
    </xf>
    <xf numFmtId="0" fontId="12" fillId="0" borderId="8" xfId="0" applyFont="1" applyFill="1" applyBorder="1" applyAlignment="1" applyProtection="1">
      <alignment vertical="center" wrapText="1"/>
    </xf>
    <xf numFmtId="0" fontId="12" fillId="0" borderId="9" xfId="0" applyFont="1" applyFill="1" applyBorder="1" applyAlignment="1" applyProtection="1">
      <alignment vertical="center" wrapText="1"/>
    </xf>
    <xf numFmtId="9" fontId="12" fillId="0" borderId="6" xfId="0" applyNumberFormat="1" applyFont="1" applyFill="1" applyBorder="1" applyAlignment="1" applyProtection="1">
      <alignment horizontal="left" vertical="center" wrapText="1"/>
    </xf>
    <xf numFmtId="0" fontId="12" fillId="0" borderId="6" xfId="0" applyFont="1" applyFill="1" applyBorder="1" applyAlignment="1" applyProtection="1">
      <alignment vertical="center" wrapText="1"/>
    </xf>
    <xf numFmtId="9" fontId="14" fillId="4" borderId="3" xfId="0" applyNumberFormat="1" applyFont="1" applyFill="1" applyBorder="1" applyAlignment="1" applyProtection="1">
      <alignment horizontal="left" vertical="center" wrapText="1"/>
    </xf>
    <xf numFmtId="0" fontId="14" fillId="4" borderId="3" xfId="0" applyFont="1" applyFill="1" applyBorder="1" applyAlignment="1" applyProtection="1">
      <alignment horizontal="center" vertical="center" wrapText="1"/>
    </xf>
    <xf numFmtId="0" fontId="2" fillId="0" borderId="0" xfId="0" applyFont="1" applyFill="1" applyBorder="1" applyAlignment="1" applyProtection="1">
      <alignment vertical="top"/>
    </xf>
    <xf numFmtId="9" fontId="2" fillId="0" borderId="0" xfId="3" applyFont="1" applyFill="1" applyBorder="1" applyAlignment="1" applyProtection="1">
      <alignment vertical="top"/>
    </xf>
    <xf numFmtId="0" fontId="12" fillId="0" borderId="0" xfId="0" applyFont="1" applyFill="1" applyBorder="1" applyAlignment="1" applyProtection="1">
      <alignment horizontal="left" vertical="center" wrapText="1"/>
    </xf>
    <xf numFmtId="0" fontId="12" fillId="0" borderId="0" xfId="0" applyFont="1" applyFill="1" applyBorder="1" applyAlignment="1" applyProtection="1">
      <alignment horizontal="center" vertical="center" wrapText="1"/>
    </xf>
    <xf numFmtId="10" fontId="2" fillId="4" borderId="0" xfId="0" applyNumberFormat="1" applyFont="1" applyFill="1" applyBorder="1" applyAlignment="1" applyProtection="1">
      <alignment horizontal="center"/>
    </xf>
    <xf numFmtId="10" fontId="2" fillId="4" borderId="0" xfId="0" applyNumberFormat="1" applyFont="1" applyFill="1" applyBorder="1" applyProtection="1"/>
    <xf numFmtId="164" fontId="12" fillId="0" borderId="6" xfId="3" applyNumberFormat="1" applyFont="1" applyFill="1" applyBorder="1" applyAlignment="1" applyProtection="1">
      <alignment horizontal="center" vertical="center" wrapText="1"/>
    </xf>
    <xf numFmtId="0" fontId="12" fillId="0" borderId="6" xfId="0" applyFont="1" applyFill="1" applyBorder="1" applyAlignment="1" applyProtection="1">
      <alignment horizontal="left" vertical="top" wrapText="1"/>
    </xf>
    <xf numFmtId="165" fontId="12" fillId="0" borderId="6" xfId="6" applyNumberFormat="1" applyFont="1" applyFill="1" applyBorder="1" applyAlignment="1" applyProtection="1">
      <alignment horizontal="center" vertical="center" wrapText="1"/>
    </xf>
    <xf numFmtId="0" fontId="21" fillId="4" borderId="3" xfId="0" applyFont="1" applyFill="1" applyBorder="1" applyAlignment="1">
      <alignment horizontal="justify" vertical="center"/>
    </xf>
    <xf numFmtId="0" fontId="2" fillId="4" borderId="10" xfId="7" applyNumberFormat="1" applyFont="1" applyFill="1" applyBorder="1" applyAlignment="1">
      <alignment horizontal="center" vertical="center" wrapText="1"/>
    </xf>
    <xf numFmtId="43" fontId="12" fillId="0" borderId="6" xfId="6" applyFont="1" applyFill="1" applyBorder="1" applyAlignment="1" applyProtection="1">
      <alignment horizontal="center" vertical="center" wrapText="1"/>
    </xf>
    <xf numFmtId="0" fontId="16" fillId="4" borderId="0" xfId="0" applyFont="1" applyFill="1" applyBorder="1" applyAlignment="1" applyProtection="1">
      <alignment vertical="top" wrapText="1"/>
      <protection locked="0"/>
    </xf>
    <xf numFmtId="0" fontId="16" fillId="4" borderId="0" xfId="0" applyFont="1" applyFill="1" applyBorder="1" applyAlignment="1">
      <alignment wrapText="1"/>
    </xf>
    <xf numFmtId="0" fontId="18" fillId="5" borderId="8"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2" fillId="0" borderId="1" xfId="0" applyFont="1" applyFill="1" applyBorder="1" applyAlignment="1">
      <alignment horizontal="left" vertical="top" wrapText="1"/>
    </xf>
    <xf numFmtId="0" fontId="4" fillId="2" borderId="0" xfId="0" applyFont="1" applyFill="1" applyBorder="1" applyAlignment="1" applyProtection="1">
      <alignment horizontal="center" vertical="top" wrapText="1"/>
      <protection locked="0"/>
    </xf>
    <xf numFmtId="0" fontId="5" fillId="2" borderId="0" xfId="0" applyFont="1" applyFill="1" applyBorder="1" applyAlignment="1">
      <alignment horizontal="center" vertical="center" wrapText="1"/>
    </xf>
    <xf numFmtId="0" fontId="4" fillId="2" borderId="0" xfId="0" applyFont="1" applyFill="1" applyBorder="1" applyAlignment="1">
      <alignment horizontal="center" wrapText="1"/>
    </xf>
    <xf numFmtId="0" fontId="16" fillId="4" borderId="0" xfId="0" applyFont="1" applyFill="1" applyBorder="1" applyAlignment="1" applyProtection="1">
      <alignment horizontal="center" vertical="top" wrapText="1"/>
    </xf>
    <xf numFmtId="0" fontId="19" fillId="4" borderId="0" xfId="0" applyFont="1" applyFill="1" applyBorder="1" applyAlignment="1" applyProtection="1">
      <alignment horizontal="center" vertical="center" wrapText="1"/>
    </xf>
    <xf numFmtId="0" fontId="16" fillId="4" borderId="0" xfId="0" applyFont="1" applyFill="1" applyBorder="1" applyAlignment="1" applyProtection="1">
      <alignment horizontal="center" wrapText="1"/>
    </xf>
    <xf numFmtId="0" fontId="12" fillId="0" borderId="8"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6" fillId="4" borderId="0" xfId="0" applyFont="1" applyFill="1" applyBorder="1" applyAlignment="1" applyProtection="1">
      <alignment horizontal="center" vertical="top" wrapText="1"/>
      <protection locked="0"/>
    </xf>
    <xf numFmtId="0" fontId="16" fillId="4" borderId="0" xfId="0" applyFont="1" applyFill="1" applyBorder="1" applyAlignment="1">
      <alignment horizontal="center" wrapText="1"/>
    </xf>
    <xf numFmtId="0" fontId="20" fillId="4" borderId="0" xfId="0" applyFont="1" applyFill="1" applyBorder="1" applyAlignment="1" applyProtection="1">
      <alignment horizontal="center" vertical="center" wrapText="1"/>
    </xf>
  </cellXfs>
  <cellStyles count="8">
    <cellStyle name="Millares" xfId="6" builtinId="3"/>
    <cellStyle name="Moneda" xfId="1" builtinId="4"/>
    <cellStyle name="Moneda [0]" xfId="2" builtinId="7"/>
    <cellStyle name="Moneda [0] 10" xfId="7"/>
    <cellStyle name="Normal" xfId="0" builtinId="0"/>
    <cellStyle name="Normal 2 3" xfId="4"/>
    <cellStyle name="Porcentaje" xfId="5" builtinId="5"/>
    <cellStyle name="Porcentaje 2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533400</xdr:colOff>
      <xdr:row>0</xdr:row>
      <xdr:rowOff>0</xdr:rowOff>
    </xdr:from>
    <xdr:to>
      <xdr:col>0</xdr:col>
      <xdr:colOff>2828925</xdr:colOff>
      <xdr:row>4</xdr:row>
      <xdr:rowOff>66675</xdr:rowOff>
    </xdr:to>
    <xdr:pic>
      <xdr:nvPicPr>
        <xdr:cNvPr id="2" name="Imagen 1" descr="LOGO INVIM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0"/>
          <a:ext cx="22955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533400</xdr:colOff>
      <xdr:row>0</xdr:row>
      <xdr:rowOff>0</xdr:rowOff>
    </xdr:from>
    <xdr:to>
      <xdr:col>0</xdr:col>
      <xdr:colOff>2819400</xdr:colOff>
      <xdr:row>4</xdr:row>
      <xdr:rowOff>66675</xdr:rowOff>
    </xdr:to>
    <xdr:pic>
      <xdr:nvPicPr>
        <xdr:cNvPr id="2" name="Imagen 1" descr="LOGO INVIM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0"/>
          <a:ext cx="22860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228600</xdr:colOff>
      <xdr:row>66</xdr:row>
      <xdr:rowOff>809625</xdr:rowOff>
    </xdr:from>
    <xdr:to>
      <xdr:col>11</xdr:col>
      <xdr:colOff>4019550</xdr:colOff>
      <xdr:row>66</xdr:row>
      <xdr:rowOff>1333500</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403550" y="175621950"/>
          <a:ext cx="37909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738188</xdr:colOff>
      <xdr:row>1</xdr:row>
      <xdr:rowOff>190500</xdr:rowOff>
    </xdr:from>
    <xdr:to>
      <xdr:col>0</xdr:col>
      <xdr:colOff>3024188</xdr:colOff>
      <xdr:row>4</xdr:row>
      <xdr:rowOff>185738</xdr:rowOff>
    </xdr:to>
    <xdr:pic>
      <xdr:nvPicPr>
        <xdr:cNvPr id="2" name="Imagen 1" descr="LOGO INVIM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188" y="333375"/>
          <a:ext cx="2286000" cy="816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hvmilanfl\Copia%20de%20B_D_Indicado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GRP_PYT_PPTO_EST\GPPE\PLATAFORMA%20ESTRATEGICA%202019-2022\2020\Presentaci&#243;n%20socializaci&#243;n\Presentaciones\17%20de%20Dici\PROYECTOS-POA-2020FINA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GRP_PYT_PPTO_EST\GPPE\PLATAFORMA%20ESTRATEGICA%202019-2022\Talleres\Presentaci&#243;n%20socializaci&#243;n\PROYECTOS-POA-2019%20FIN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GRP_PYT_PPTO_EST\GPPE\PLATAFORMA%20ESTRATEGICA%202019-2022\Talleres\Presentaci&#243;n%20socializaci&#243;n\PROYECTOS-POA-2019%20FINAL---.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GRP_PYT_PPTO_EST/GPPE/PLATAFORMA%20ESTRATEGICA%202019-2022/Talleres/Presentaci&#243;n%20socializaci&#243;n/PROYECTOS-POA-2019%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vmilanfl\Copia%20de%20B_D_Indicador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vmilanfl\Copia%20de%20B_D_Indicador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Users\jlozanob\Desktop\Users\jlozanob\AppData\Local\Microsoft\Windows\Temporary%20Internet%20Files\Content.Outlook\C8DA9GM2\Base%20de%20Datos%20Contratistas%20DIROS%202013%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lozanob\Desktop\Users\jlozanob\AppData\Local\Microsoft\Windows\Temporary%20Internet%20Files\Content.Outlook\C8DA9GM2\Base%20de%20Datos%20Contratistas%20DIROS%202013%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lozanob/Desktop/Users/jlozanob/AppData/Local/Microsoft/Windows/Temporary%20Internet%20Files/Content.Outlook/C8DA9GM2/Base%20de%20Datos%20Contratistas%20DIROS%202013%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GRP_PYT_PPTO_EST\GPPE\PLATAFORMA%20ESTRATEGICA%202019-2022\2020\Presentaci&#243;n%20socializaci&#243;n\Presentaciones\17%20de%20Dici\PROYECTOS-POA-2020FIN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GRP_PYT_PPTO_EST\GPPE\PLATAFORMA%20ESTRATEGICA%202019-2022\2020\Presentaci&#243;n%20socializaci&#243;n\Presentaciones\17%20de%20Dici\PROYECTOS-POA-2020FIN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GRP_PYT_PPTO_EST/GPPE/PLATAFORMA%20ESTRATEGICA%202019-2022/2020/Presentaci&#243;n%20socializaci&#243;n/Presentaciones/17%20de%20Dici/PROYECTOS-POA-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
      <sheetName val="Indicadores Ejecución "/>
      <sheetName val="Referencias"/>
    </sheetNames>
    <sheetDataSet>
      <sheetData sheetId="0"/>
      <sheetData sheetId="1">
        <row r="1">
          <cell r="A1" t="str">
            <v>Concatenado</v>
          </cell>
          <cell r="B1">
            <v>0</v>
          </cell>
          <cell r="C1">
            <v>0</v>
          </cell>
          <cell r="D1" t="str">
            <v>MES</v>
          </cell>
          <cell r="E1" t="str">
            <v>DEPENDENCIA RESPONSABLE</v>
          </cell>
          <cell r="F1" t="str">
            <v>INDICADOR</v>
          </cell>
          <cell r="G1" t="str">
            <v xml:space="preserve">copia </v>
          </cell>
          <cell r="H1" t="str">
            <v>PROYECTADO</v>
          </cell>
          <cell r="I1" t="str">
            <v>TOTAL AÑO</v>
          </cell>
          <cell r="J1" t="str">
            <v>AVANCE</v>
          </cell>
          <cell r="K1" t="str">
            <v>Enero</v>
          </cell>
          <cell r="L1" t="str">
            <v>Febrero</v>
          </cell>
          <cell r="M1" t="str">
            <v>Marzo</v>
          </cell>
          <cell r="N1" t="str">
            <v>Abril</v>
          </cell>
          <cell r="O1" t="str">
            <v>Mayo</v>
          </cell>
          <cell r="P1" t="str">
            <v>Junio</v>
          </cell>
          <cell r="Q1" t="str">
            <v>Julio</v>
          </cell>
          <cell r="R1" t="str">
            <v>Agosto</v>
          </cell>
          <cell r="S1" t="str">
            <v>Septiembre</v>
          </cell>
          <cell r="T1" t="str">
            <v>Octubre</v>
          </cell>
          <cell r="U1" t="str">
            <v>Noviembre</v>
          </cell>
          <cell r="V1" t="str">
            <v>Diciembre</v>
          </cell>
        </row>
        <row r="2">
          <cell r="A2" t="str">
            <v>2015Dirección_de_Alimentos_y_BebidasCertificaciones BPM (Buenas Practicas de Manufactura) expedidas.</v>
          </cell>
          <cell r="D2">
            <v>2015</v>
          </cell>
          <cell r="E2" t="str">
            <v>Dirección_de_Alimentos_y_Bebidas</v>
          </cell>
          <cell r="F2" t="str">
            <v>Certificaciones BPM (Buenas Practicas de Manufactura) expedidas.</v>
          </cell>
          <cell r="G2" t="str">
            <v>Certificaciones BPM (Buenas Practicas de Manufactura) expedidas.</v>
          </cell>
          <cell r="H2">
            <v>11</v>
          </cell>
          <cell r="I2">
            <v>11</v>
          </cell>
          <cell r="J2">
            <v>1</v>
          </cell>
          <cell r="K2">
            <v>1</v>
          </cell>
          <cell r="L2">
            <v>1</v>
          </cell>
          <cell r="M2">
            <v>5</v>
          </cell>
          <cell r="N2">
            <v>2</v>
          </cell>
          <cell r="O2">
            <v>2</v>
          </cell>
          <cell r="P2" t="str">
            <v>-</v>
          </cell>
          <cell r="Q2" t="str">
            <v>-</v>
          </cell>
          <cell r="R2" t="str">
            <v>-</v>
          </cell>
          <cell r="S2" t="str">
            <v>-</v>
          </cell>
          <cell r="T2" t="str">
            <v>-</v>
          </cell>
          <cell r="U2" t="str">
            <v>-</v>
          </cell>
          <cell r="V2" t="str">
            <v>-</v>
          </cell>
        </row>
        <row r="3">
          <cell r="A3" t="str">
            <v>2015Dirección_de_Alimentos_y_BebidasCertificaciones HACCP expedidas.</v>
          </cell>
          <cell r="D3">
            <v>2015</v>
          </cell>
          <cell r="E3" t="str">
            <v>Dirección_de_Alimentos_y_Bebidas</v>
          </cell>
          <cell r="F3" t="str">
            <v>Certificaciones HACCP expedidas.</v>
          </cell>
          <cell r="G3" t="str">
            <v>Certificaciones HACCP expedidas.</v>
          </cell>
          <cell r="H3">
            <v>42</v>
          </cell>
          <cell r="I3">
            <v>20</v>
          </cell>
          <cell r="J3">
            <v>0.47619047619047616</v>
          </cell>
          <cell r="K3">
            <v>1</v>
          </cell>
          <cell r="L3">
            <v>4</v>
          </cell>
          <cell r="M3">
            <v>4</v>
          </cell>
          <cell r="N3">
            <v>4</v>
          </cell>
          <cell r="O3">
            <v>7</v>
          </cell>
          <cell r="P3" t="str">
            <v>-</v>
          </cell>
          <cell r="Q3" t="str">
            <v>-</v>
          </cell>
          <cell r="R3" t="str">
            <v>-</v>
          </cell>
          <cell r="S3" t="str">
            <v>-</v>
          </cell>
          <cell r="T3" t="str">
            <v>-</v>
          </cell>
          <cell r="U3" t="str">
            <v>-</v>
          </cell>
          <cell r="V3" t="str">
            <v>-</v>
          </cell>
        </row>
        <row r="4">
          <cell r="A4" t="str">
            <v>2015Dirección_de_Alimentos_y_BebidasCertificaciones de Clasificación</v>
          </cell>
          <cell r="D4">
            <v>2015</v>
          </cell>
          <cell r="E4" t="str">
            <v>Dirección_de_Alimentos_y_Bebidas</v>
          </cell>
          <cell r="F4" t="str">
            <v>Certificaciones de Clasificación</v>
          </cell>
          <cell r="G4" t="str">
            <v>Certificaciones de Clasificación</v>
          </cell>
          <cell r="H4">
            <v>10</v>
          </cell>
          <cell r="I4">
            <v>6</v>
          </cell>
          <cell r="J4">
            <v>0.6</v>
          </cell>
          <cell r="K4">
            <v>0</v>
          </cell>
          <cell r="L4">
            <v>1</v>
          </cell>
          <cell r="M4">
            <v>0</v>
          </cell>
          <cell r="N4">
            <v>2</v>
          </cell>
          <cell r="O4">
            <v>3</v>
          </cell>
          <cell r="P4" t="str">
            <v>-</v>
          </cell>
          <cell r="Q4" t="str">
            <v>-</v>
          </cell>
          <cell r="R4" t="str">
            <v>-</v>
          </cell>
          <cell r="S4" t="str">
            <v>-</v>
          </cell>
          <cell r="T4" t="str">
            <v>-</v>
          </cell>
          <cell r="U4" t="str">
            <v>-</v>
          </cell>
          <cell r="V4" t="str">
            <v>-</v>
          </cell>
        </row>
        <row r="5">
          <cell r="A5" t="str">
            <v>2015Dirección_de_Alimentos_y_BebidasControl y Seguimiento Certificaciones BPM</v>
          </cell>
          <cell r="D5">
            <v>2015</v>
          </cell>
          <cell r="E5" t="str">
            <v>Dirección_de_Alimentos_y_Bebidas</v>
          </cell>
          <cell r="F5" t="str">
            <v>Control y Seguimiento Certificaciones BPM</v>
          </cell>
          <cell r="G5" t="str">
            <v>Control y Seguimiento Certificaciones BPM</v>
          </cell>
          <cell r="H5">
            <v>10</v>
          </cell>
          <cell r="I5">
            <v>4</v>
          </cell>
          <cell r="J5">
            <v>0.4</v>
          </cell>
          <cell r="K5">
            <v>0</v>
          </cell>
          <cell r="L5">
            <v>0</v>
          </cell>
          <cell r="M5">
            <v>2</v>
          </cell>
          <cell r="N5">
            <v>1</v>
          </cell>
          <cell r="O5">
            <v>1</v>
          </cell>
          <cell r="P5" t="str">
            <v>-</v>
          </cell>
          <cell r="Q5" t="str">
            <v>-</v>
          </cell>
          <cell r="R5" t="str">
            <v>-</v>
          </cell>
          <cell r="S5" t="str">
            <v>-</v>
          </cell>
          <cell r="T5" t="str">
            <v>-</v>
          </cell>
          <cell r="U5" t="str">
            <v>-</v>
          </cell>
          <cell r="V5" t="str">
            <v>-</v>
          </cell>
        </row>
        <row r="6">
          <cell r="A6" t="str">
            <v>2015Dirección_de_Alimentos_y_BebidasControl y Seguimiento Certificaciones HACCP</v>
          </cell>
          <cell r="D6">
            <v>2015</v>
          </cell>
          <cell r="E6" t="str">
            <v>Dirección_de_Alimentos_y_Bebidas</v>
          </cell>
          <cell r="F6" t="str">
            <v>Control y Seguimiento Certificaciones HACCP</v>
          </cell>
          <cell r="G6" t="str">
            <v>Control y Seguimiento Certificaciones HACCP</v>
          </cell>
          <cell r="H6">
            <v>48</v>
          </cell>
          <cell r="I6">
            <v>9</v>
          </cell>
          <cell r="J6">
            <v>0.1875</v>
          </cell>
          <cell r="K6">
            <v>2</v>
          </cell>
          <cell r="L6">
            <v>1</v>
          </cell>
          <cell r="M6">
            <v>1</v>
          </cell>
          <cell r="N6">
            <v>2</v>
          </cell>
          <cell r="O6">
            <v>3</v>
          </cell>
          <cell r="P6" t="str">
            <v>-</v>
          </cell>
          <cell r="Q6" t="str">
            <v>-</v>
          </cell>
          <cell r="R6" t="str">
            <v>-</v>
          </cell>
          <cell r="S6" t="str">
            <v>-</v>
          </cell>
          <cell r="T6" t="str">
            <v>-</v>
          </cell>
          <cell r="U6" t="str">
            <v>-</v>
          </cell>
          <cell r="V6" t="str">
            <v>-</v>
          </cell>
        </row>
        <row r="7">
          <cell r="A7" t="str">
            <v>2015Dirección_de_Alimentos_y_BebidasControl y Seguimiento Certificaciones BPF</v>
          </cell>
          <cell r="D7">
            <v>2015</v>
          </cell>
          <cell r="E7" t="str">
            <v>Dirección_de_Alimentos_y_Bebidas</v>
          </cell>
          <cell r="F7" t="str">
            <v>Control y Seguimiento Certificaciones BPF</v>
          </cell>
          <cell r="G7" t="str">
            <v>Control y Seguimiento Certificaciones BPF</v>
          </cell>
          <cell r="H7">
            <v>1</v>
          </cell>
          <cell r="I7">
            <v>2</v>
          </cell>
          <cell r="J7">
            <v>2</v>
          </cell>
          <cell r="K7">
            <v>0</v>
          </cell>
          <cell r="L7">
            <v>0</v>
          </cell>
          <cell r="M7">
            <v>1</v>
          </cell>
          <cell r="N7">
            <v>1</v>
          </cell>
          <cell r="O7">
            <v>0</v>
          </cell>
          <cell r="P7" t="str">
            <v>-</v>
          </cell>
          <cell r="Q7" t="str">
            <v>-</v>
          </cell>
          <cell r="R7" t="str">
            <v>-</v>
          </cell>
          <cell r="S7" t="str">
            <v>-</v>
          </cell>
          <cell r="T7" t="str">
            <v>-</v>
          </cell>
          <cell r="U7" t="str">
            <v>-</v>
          </cell>
          <cell r="V7" t="str">
            <v>-</v>
          </cell>
        </row>
        <row r="8">
          <cell r="A8" t="str">
            <v>2015Dirección_de_Alimentos_y_BebidasRegistros Sanitarios, permisos y notificaciones Nuevos</v>
          </cell>
          <cell r="D8">
            <v>2015</v>
          </cell>
          <cell r="E8" t="str">
            <v>Dirección_de_Alimentos_y_Bebidas</v>
          </cell>
          <cell r="F8" t="str">
            <v>Registros Sanitarios, permisos y notificaciones Nuevos</v>
          </cell>
          <cell r="G8" t="str">
            <v>Registros Sanitarios, permisos y notificaciones Nuevos</v>
          </cell>
          <cell r="H8">
            <v>4000</v>
          </cell>
          <cell r="I8">
            <v>1356</v>
          </cell>
          <cell r="J8">
            <v>0.33900000000000002</v>
          </cell>
          <cell r="K8">
            <v>146</v>
          </cell>
          <cell r="L8">
            <v>265</v>
          </cell>
          <cell r="M8">
            <v>323</v>
          </cell>
          <cell r="N8">
            <v>317</v>
          </cell>
          <cell r="O8">
            <v>305</v>
          </cell>
          <cell r="P8" t="str">
            <v>-</v>
          </cell>
          <cell r="Q8" t="str">
            <v>-</v>
          </cell>
          <cell r="R8" t="str">
            <v>-</v>
          </cell>
          <cell r="S8" t="str">
            <v>-</v>
          </cell>
          <cell r="T8" t="str">
            <v>-</v>
          </cell>
          <cell r="U8" t="str">
            <v>-</v>
          </cell>
          <cell r="V8" t="str">
            <v>-</v>
          </cell>
        </row>
        <row r="9">
          <cell r="A9" t="str">
            <v>2015Dirección_de_Alimentos_y_BebidasVisitas de habilitación a terceros paises.</v>
          </cell>
          <cell r="D9">
            <v>2015</v>
          </cell>
          <cell r="E9" t="str">
            <v>Dirección_de_Alimentos_y_Bebidas</v>
          </cell>
          <cell r="F9" t="str">
            <v>Visitas de habilitación a terceros paises.</v>
          </cell>
          <cell r="G9" t="str">
            <v>Visitas de habilitación a terceros paises.</v>
          </cell>
          <cell r="H9">
            <v>5</v>
          </cell>
          <cell r="I9">
            <v>0</v>
          </cell>
          <cell r="J9">
            <v>0</v>
          </cell>
          <cell r="K9">
            <v>0</v>
          </cell>
          <cell r="L9">
            <v>0</v>
          </cell>
          <cell r="M9">
            <v>0</v>
          </cell>
          <cell r="N9">
            <v>0</v>
          </cell>
          <cell r="O9">
            <v>0</v>
          </cell>
          <cell r="P9" t="str">
            <v>-</v>
          </cell>
          <cell r="Q9" t="str">
            <v>-</v>
          </cell>
          <cell r="R9" t="str">
            <v>-</v>
          </cell>
          <cell r="S9" t="str">
            <v>-</v>
          </cell>
          <cell r="T9" t="str">
            <v>-</v>
          </cell>
          <cell r="U9" t="str">
            <v>-</v>
          </cell>
          <cell r="V9" t="str">
            <v>-</v>
          </cell>
        </row>
        <row r="10">
          <cell r="A10" t="str">
            <v>2015Dirección_de_Alimentos_y_BebidasVisitas de Autorización Sanitarias Realizadas a PBA.</v>
          </cell>
          <cell r="D10">
            <v>2015</v>
          </cell>
          <cell r="E10" t="str">
            <v>Dirección_de_Alimentos_y_Bebidas</v>
          </cell>
          <cell r="F10" t="str">
            <v>Visitas de Autorización Sanitarias Realizadas a PBA.</v>
          </cell>
          <cell r="G10" t="str">
            <v>Visitas de Autorización Sanitarias Realizadas a PBA.</v>
          </cell>
          <cell r="H10">
            <v>8</v>
          </cell>
          <cell r="I10">
            <v>2</v>
          </cell>
          <cell r="J10">
            <v>0.25</v>
          </cell>
          <cell r="K10">
            <v>0</v>
          </cell>
          <cell r="L10">
            <v>0</v>
          </cell>
          <cell r="M10">
            <v>1</v>
          </cell>
          <cell r="N10">
            <v>1</v>
          </cell>
          <cell r="O10">
            <v>0</v>
          </cell>
          <cell r="P10" t="str">
            <v>-</v>
          </cell>
          <cell r="Q10" t="str">
            <v>-</v>
          </cell>
          <cell r="R10" t="str">
            <v>-</v>
          </cell>
          <cell r="S10" t="str">
            <v>-</v>
          </cell>
          <cell r="T10" t="str">
            <v>-</v>
          </cell>
          <cell r="U10" t="str">
            <v>-</v>
          </cell>
          <cell r="V10" t="str">
            <v>-</v>
          </cell>
        </row>
        <row r="11">
          <cell r="A11" t="str">
            <v>2015Dirección_de_Alimentos_y_BebidasCapacitaciónes Técnicas a entes descentralizados.</v>
          </cell>
          <cell r="D11">
            <v>2015</v>
          </cell>
          <cell r="E11" t="str">
            <v>Dirección_de_Alimentos_y_Bebidas</v>
          </cell>
          <cell r="F11" t="str">
            <v>Capacitaciónes Técnicas a entes descentralizados.</v>
          </cell>
          <cell r="G11" t="str">
            <v>Capacitaciónes Técnicas a entes descentralizados.</v>
          </cell>
          <cell r="H11">
            <v>35</v>
          </cell>
          <cell r="I11">
            <v>21</v>
          </cell>
          <cell r="J11">
            <v>0.6</v>
          </cell>
          <cell r="K11">
            <v>0</v>
          </cell>
          <cell r="L11">
            <v>6</v>
          </cell>
          <cell r="M11">
            <v>2</v>
          </cell>
          <cell r="N11">
            <v>4</v>
          </cell>
          <cell r="O11">
            <v>9</v>
          </cell>
          <cell r="P11" t="str">
            <v>-</v>
          </cell>
          <cell r="Q11" t="str">
            <v>-</v>
          </cell>
          <cell r="R11" t="str">
            <v>-</v>
          </cell>
          <cell r="S11" t="str">
            <v>-</v>
          </cell>
          <cell r="T11" t="str">
            <v>-</v>
          </cell>
          <cell r="U11" t="str">
            <v>-</v>
          </cell>
          <cell r="V11" t="str">
            <v>-</v>
          </cell>
        </row>
        <row r="12">
          <cell r="A12" t="str">
            <v>2015Dirección_de_Alimentos_y_BebidasAcompañamiento a las autoridades sanitarias de terceros paises para la habilitación y certificación de estableccimientos colombianos que quieren exportar.</v>
          </cell>
          <cell r="D12">
            <v>2015</v>
          </cell>
          <cell r="E12" t="str">
            <v>Dirección_de_Alimentos_y_Bebidas</v>
          </cell>
          <cell r="F12" t="str">
            <v>Acompañamiento a las autoridades sanitarias de terceros paises para la habilitación y certificación de estableccimientos colombianos que quieren exportar.</v>
          </cell>
          <cell r="G12" t="str">
            <v>Acompañamiento a las autoridades sanitarias de terceros paises para la habilitación y certificación de estableccimientos colombianos que quieren exportar.</v>
          </cell>
          <cell r="H12">
            <v>3</v>
          </cell>
          <cell r="I12">
            <v>4</v>
          </cell>
          <cell r="J12">
            <v>1.3333333333333333</v>
          </cell>
          <cell r="K12">
            <v>0</v>
          </cell>
          <cell r="L12">
            <v>1</v>
          </cell>
          <cell r="M12">
            <v>2</v>
          </cell>
          <cell r="N12">
            <v>1</v>
          </cell>
          <cell r="O12">
            <v>0</v>
          </cell>
          <cell r="P12" t="str">
            <v>-</v>
          </cell>
          <cell r="Q12" t="str">
            <v>-</v>
          </cell>
          <cell r="R12" t="str">
            <v>-</v>
          </cell>
          <cell r="S12" t="str">
            <v>-</v>
          </cell>
          <cell r="T12" t="str">
            <v>-</v>
          </cell>
          <cell r="U12" t="str">
            <v>-</v>
          </cell>
          <cell r="V12" t="str">
            <v>-</v>
          </cell>
        </row>
        <row r="13">
          <cell r="A13" t="str">
            <v>2015Dirección_de_Alimentos_y_BebidasDocumentos Técnicos Públicados</v>
          </cell>
          <cell r="D13">
            <v>2015</v>
          </cell>
          <cell r="E13" t="str">
            <v>Dirección_de_Alimentos_y_Bebidas</v>
          </cell>
          <cell r="F13" t="str">
            <v>Documentos Técnicos Públicados</v>
          </cell>
          <cell r="G13" t="str">
            <v>Documentos Técnicos Públicados</v>
          </cell>
          <cell r="H13">
            <v>30</v>
          </cell>
          <cell r="I13">
            <v>0</v>
          </cell>
          <cell r="J13">
            <v>0</v>
          </cell>
          <cell r="K13">
            <v>0</v>
          </cell>
          <cell r="L13">
            <v>0</v>
          </cell>
          <cell r="M13">
            <v>0</v>
          </cell>
          <cell r="N13">
            <v>0</v>
          </cell>
          <cell r="O13">
            <v>0</v>
          </cell>
          <cell r="P13" t="str">
            <v>-</v>
          </cell>
          <cell r="Q13" t="str">
            <v>-</v>
          </cell>
          <cell r="R13" t="str">
            <v>-</v>
          </cell>
          <cell r="S13" t="str">
            <v>-</v>
          </cell>
          <cell r="T13" t="str">
            <v>-</v>
          </cell>
          <cell r="U13" t="str">
            <v>-</v>
          </cell>
          <cell r="V13" t="str">
            <v>-</v>
          </cell>
        </row>
        <row r="14">
          <cell r="A14" t="str">
            <v>2015Dirección_de_Medicamentos_y_Productos_BiologicosCertificaciones BPM (Buenas Practias de Manufactura) para Gases Medicinales expedidas.</v>
          </cell>
          <cell r="D14">
            <v>2015</v>
          </cell>
          <cell r="E14" t="str">
            <v>Dirección_de_Medicamentos_y_Productos_Biologicos</v>
          </cell>
          <cell r="F14" t="str">
            <v>Certificaciones BPM (Buenas Practias de Manufactura) para Gases Medicinales expedidas.</v>
          </cell>
          <cell r="G14" t="str">
            <v>Certificaciones BPM (Buenas Practias de Manufactura) para Gases Medicinales expedidas.</v>
          </cell>
          <cell r="H14">
            <v>80</v>
          </cell>
          <cell r="I14">
            <v>31</v>
          </cell>
          <cell r="J14">
            <v>0.38750000000000001</v>
          </cell>
          <cell r="K14">
            <v>6</v>
          </cell>
          <cell r="L14">
            <v>7</v>
          </cell>
          <cell r="M14">
            <v>4</v>
          </cell>
          <cell r="N14">
            <v>5</v>
          </cell>
          <cell r="O14">
            <v>9</v>
          </cell>
          <cell r="P14" t="str">
            <v>-</v>
          </cell>
          <cell r="Q14" t="str">
            <v>-</v>
          </cell>
          <cell r="R14" t="str">
            <v>-</v>
          </cell>
          <cell r="S14" t="str">
            <v>-</v>
          </cell>
          <cell r="T14" t="str">
            <v>-</v>
          </cell>
          <cell r="U14" t="str">
            <v>-</v>
          </cell>
          <cell r="V14" t="str">
            <v>-</v>
          </cell>
        </row>
        <row r="15">
          <cell r="A15" t="str">
            <v>2015Dirección_de_Medicamentos_y_Productos_BiologicosCertificaciones BPM (Buenas Practicas de Manufactura) expedidas.</v>
          </cell>
          <cell r="D15">
            <v>2015</v>
          </cell>
          <cell r="E15" t="str">
            <v>Dirección_de_Medicamentos_y_Productos_Biologicos</v>
          </cell>
          <cell r="F15" t="str">
            <v>Certificaciones BPM (Buenas Practicas de Manufactura) expedidas.</v>
          </cell>
          <cell r="G15" t="str">
            <v>Certificaciones BPM (Buenas Practicas de Manufactura) expedidas.</v>
          </cell>
          <cell r="H15">
            <v>95</v>
          </cell>
          <cell r="I15">
            <v>28</v>
          </cell>
          <cell r="J15">
            <v>0.29473684210526313</v>
          </cell>
          <cell r="K15">
            <v>3</v>
          </cell>
          <cell r="L15">
            <v>8</v>
          </cell>
          <cell r="M15">
            <v>6</v>
          </cell>
          <cell r="N15">
            <v>5</v>
          </cell>
          <cell r="O15">
            <v>6</v>
          </cell>
          <cell r="P15" t="str">
            <v>-</v>
          </cell>
          <cell r="Q15" t="str">
            <v>-</v>
          </cell>
          <cell r="R15" t="str">
            <v>-</v>
          </cell>
          <cell r="S15" t="str">
            <v>-</v>
          </cell>
          <cell r="T15" t="str">
            <v>-</v>
          </cell>
          <cell r="U15" t="str">
            <v>-</v>
          </cell>
          <cell r="V15" t="str">
            <v>-</v>
          </cell>
        </row>
        <row r="16">
          <cell r="A16" t="str">
            <v>2015Dirección_de_Medicamentos_y_Productos_BiologicosCertificaciones BPM (Buenas Practicas de Manufactura) De Orden Internacional expedidas.</v>
          </cell>
          <cell r="D16">
            <v>2015</v>
          </cell>
          <cell r="E16" t="str">
            <v>Dirección_de_Medicamentos_y_Productos_Biologicos</v>
          </cell>
          <cell r="F16" t="str">
            <v>Certificaciones BPM (Buenas Practicas de Manufactura) De Orden Internacional expedidas.</v>
          </cell>
          <cell r="G16" t="str">
            <v>Certificaciones BPM (Buenas Practicas de Manufactura) De Orden Internacional expedidas.</v>
          </cell>
          <cell r="H16">
            <v>75</v>
          </cell>
          <cell r="I16">
            <v>33</v>
          </cell>
          <cell r="J16">
            <v>0.44</v>
          </cell>
          <cell r="K16">
            <v>0</v>
          </cell>
          <cell r="L16">
            <v>8</v>
          </cell>
          <cell r="M16">
            <v>8</v>
          </cell>
          <cell r="N16">
            <v>9</v>
          </cell>
          <cell r="O16">
            <v>8</v>
          </cell>
          <cell r="P16" t="str">
            <v>-</v>
          </cell>
          <cell r="Q16" t="str">
            <v>-</v>
          </cell>
          <cell r="R16" t="str">
            <v>-</v>
          </cell>
          <cell r="S16" t="str">
            <v>-</v>
          </cell>
          <cell r="T16" t="str">
            <v>-</v>
          </cell>
          <cell r="U16" t="str">
            <v>-</v>
          </cell>
          <cell r="V16" t="str">
            <v>-</v>
          </cell>
        </row>
        <row r="17">
          <cell r="A17" t="str">
            <v>2015Dirección_de_Medicamentos_y_Productos_BiologicosCertificaciones BPL (Buenas Practicas de Laboratorio) expedidas.</v>
          </cell>
          <cell r="D17">
            <v>2015</v>
          </cell>
          <cell r="E17" t="str">
            <v>Dirección_de_Medicamentos_y_Productos_Biologicos</v>
          </cell>
          <cell r="F17" t="str">
            <v>Certificaciones BPL (Buenas Practicas de Laboratorio) expedidas.</v>
          </cell>
          <cell r="G17" t="str">
            <v>Certificaciones BPL (Buenas Practicas de Laboratorio) expedidas.</v>
          </cell>
          <cell r="H17">
            <v>20</v>
          </cell>
          <cell r="I17">
            <v>5</v>
          </cell>
          <cell r="J17">
            <v>0.25</v>
          </cell>
          <cell r="K17">
            <v>2</v>
          </cell>
          <cell r="L17">
            <v>2</v>
          </cell>
          <cell r="M17">
            <v>0</v>
          </cell>
          <cell r="N17">
            <v>1</v>
          </cell>
          <cell r="O17">
            <v>0</v>
          </cell>
          <cell r="P17" t="str">
            <v>-</v>
          </cell>
          <cell r="Q17" t="str">
            <v>-</v>
          </cell>
          <cell r="R17" t="str">
            <v>-</v>
          </cell>
          <cell r="S17" t="str">
            <v>-</v>
          </cell>
          <cell r="T17" t="str">
            <v>-</v>
          </cell>
          <cell r="U17" t="str">
            <v>-</v>
          </cell>
          <cell r="V17" t="str">
            <v>-</v>
          </cell>
        </row>
        <row r="18">
          <cell r="A18" t="str">
            <v>2015Dirección_de_Medicamentos_y_Productos_BiologicosVisitas de Seguimiento a las Certificaciones BPE (Buenas Practicas de Elaboración).</v>
          </cell>
          <cell r="D18">
            <v>2015</v>
          </cell>
          <cell r="E18" t="str">
            <v>Dirección_de_Medicamentos_y_Productos_Biologicos</v>
          </cell>
          <cell r="F18" t="str">
            <v>Visitas de Seguimiento a las Certificaciones BPE (Buenas Practicas de Elaboración).</v>
          </cell>
          <cell r="G18" t="str">
            <v>Certificaciones BPE (Buenas Practicas de Elaboración) expedidas.</v>
          </cell>
          <cell r="H18">
            <v>35</v>
          </cell>
          <cell r="I18">
            <v>13</v>
          </cell>
          <cell r="J18">
            <v>0.37142857142857144</v>
          </cell>
          <cell r="K18">
            <v>5</v>
          </cell>
          <cell r="L18">
            <v>0</v>
          </cell>
          <cell r="M18">
            <v>4</v>
          </cell>
          <cell r="N18">
            <v>3</v>
          </cell>
          <cell r="O18">
            <v>1</v>
          </cell>
          <cell r="P18" t="str">
            <v>-</v>
          </cell>
          <cell r="Q18" t="str">
            <v>-</v>
          </cell>
          <cell r="R18" t="str">
            <v>-</v>
          </cell>
          <cell r="S18" t="str">
            <v>-</v>
          </cell>
          <cell r="T18" t="str">
            <v>-</v>
          </cell>
          <cell r="U18" t="str">
            <v>-</v>
          </cell>
          <cell r="V18" t="str">
            <v>-</v>
          </cell>
        </row>
        <row r="19">
          <cell r="A19" t="str">
            <v>2015Dirección_de_Medicamentos_y_Productos_BiologicosCertificaciones BPC (Buenas Practicas Clinicas) realizadas.</v>
          </cell>
          <cell r="D19">
            <v>2015</v>
          </cell>
          <cell r="E19" t="str">
            <v>Dirección_de_Medicamentos_y_Productos_Biologicos</v>
          </cell>
          <cell r="F19" t="str">
            <v>Certificaciones BPC (Buenas Practicas Clinicas) realizadas.</v>
          </cell>
          <cell r="G19" t="str">
            <v>Certificaciones BPC (Buenas Practicas Clinicas) realizadas.</v>
          </cell>
          <cell r="H19">
            <v>5</v>
          </cell>
          <cell r="I19">
            <v>2</v>
          </cell>
          <cell r="J19">
            <v>0.4</v>
          </cell>
          <cell r="K19">
            <v>0</v>
          </cell>
          <cell r="L19">
            <v>1</v>
          </cell>
          <cell r="M19">
            <v>0</v>
          </cell>
          <cell r="N19">
            <v>0</v>
          </cell>
          <cell r="O19">
            <v>1</v>
          </cell>
          <cell r="P19" t="str">
            <v>-</v>
          </cell>
          <cell r="Q19" t="str">
            <v>-</v>
          </cell>
          <cell r="R19" t="str">
            <v>-</v>
          </cell>
          <cell r="S19" t="str">
            <v>-</v>
          </cell>
          <cell r="T19" t="str">
            <v>-</v>
          </cell>
          <cell r="U19" t="str">
            <v>-</v>
          </cell>
          <cell r="V19" t="str">
            <v>-</v>
          </cell>
        </row>
        <row r="20">
          <cell r="A20" t="str">
            <v>2015Dirección_de_Medicamentos_y_Productos_BiologicosCertificaciones BPF (Buenas Practicas de Farmacovigilancia) realizadas.</v>
          </cell>
          <cell r="D20">
            <v>2015</v>
          </cell>
          <cell r="E20" t="str">
            <v>Dirección_de_Medicamentos_y_Productos_Biologicos</v>
          </cell>
          <cell r="F20" t="str">
            <v>Certificaciones BPF (Buenas Practicas de Farmacovigilancia) realizadas.</v>
          </cell>
          <cell r="G20" t="str">
            <v>Certificaciones BPF (Buenas Practicas de Farmacovigilancia) realizadas.</v>
          </cell>
          <cell r="H20">
            <v>50</v>
          </cell>
          <cell r="I20">
            <v>0</v>
          </cell>
          <cell r="J20">
            <v>0</v>
          </cell>
          <cell r="K20">
            <v>0</v>
          </cell>
          <cell r="L20">
            <v>0</v>
          </cell>
          <cell r="M20">
            <v>0</v>
          </cell>
          <cell r="N20">
            <v>0</v>
          </cell>
          <cell r="O20">
            <v>0</v>
          </cell>
          <cell r="P20" t="str">
            <v>-</v>
          </cell>
          <cell r="Q20" t="str">
            <v>-</v>
          </cell>
          <cell r="R20" t="str">
            <v>-</v>
          </cell>
          <cell r="S20" t="str">
            <v>-</v>
          </cell>
          <cell r="T20" t="str">
            <v>-</v>
          </cell>
          <cell r="U20" t="str">
            <v>-</v>
          </cell>
          <cell r="V20" t="str">
            <v>-</v>
          </cell>
        </row>
        <row r="21">
          <cell r="A21" t="str">
            <v>2015Dirección_de_Medicamentos_y_Productos_BiologicosAsistencia Técnica a entes territoriales y otros actores.</v>
          </cell>
          <cell r="D21">
            <v>2015</v>
          </cell>
          <cell r="E21" t="str">
            <v>Dirección_de_Medicamentos_y_Productos_Biologicos</v>
          </cell>
          <cell r="F21" t="str">
            <v>Asistencia Técnica a entes territoriales y otros actores.</v>
          </cell>
          <cell r="G21" t="str">
            <v>Asistencia Técnica a entes territoriales y otros actores.</v>
          </cell>
          <cell r="H21">
            <v>20</v>
          </cell>
          <cell r="I21">
            <v>1</v>
          </cell>
          <cell r="J21">
            <v>0.05</v>
          </cell>
          <cell r="K21">
            <v>0</v>
          </cell>
          <cell r="L21">
            <v>0</v>
          </cell>
          <cell r="M21">
            <v>0</v>
          </cell>
          <cell r="N21">
            <v>1</v>
          </cell>
          <cell r="O21">
            <v>0</v>
          </cell>
          <cell r="P21" t="str">
            <v>-</v>
          </cell>
          <cell r="Q21" t="str">
            <v>-</v>
          </cell>
          <cell r="R21" t="str">
            <v>-</v>
          </cell>
          <cell r="S21" t="str">
            <v>-</v>
          </cell>
          <cell r="T21" t="str">
            <v>-</v>
          </cell>
          <cell r="U21" t="str">
            <v>-</v>
          </cell>
          <cell r="V21" t="str">
            <v>-</v>
          </cell>
        </row>
        <row r="22">
          <cell r="A22" t="str">
            <v>2015Dirección_de_Medicamentos_y_Productos_BiologicosVisitas de Seguimiento a Bancos de Sangre realizadas.</v>
          </cell>
          <cell r="D22">
            <v>2015</v>
          </cell>
          <cell r="E22" t="str">
            <v>Dirección_de_Medicamentos_y_Productos_Biologicos</v>
          </cell>
          <cell r="F22" t="str">
            <v>Visitas de Seguimiento a Bancos de Sangre realizadas.</v>
          </cell>
          <cell r="G22" t="str">
            <v>Visitas de Seguimiento a Bancos de Sangre realizadas.</v>
          </cell>
          <cell r="H22">
            <v>20</v>
          </cell>
          <cell r="I22">
            <v>1</v>
          </cell>
          <cell r="J22">
            <v>0.05</v>
          </cell>
          <cell r="K22">
            <v>0</v>
          </cell>
          <cell r="L22">
            <v>0</v>
          </cell>
          <cell r="M22">
            <v>0</v>
          </cell>
          <cell r="N22">
            <v>0</v>
          </cell>
          <cell r="O22">
            <v>1</v>
          </cell>
          <cell r="P22" t="str">
            <v>-</v>
          </cell>
          <cell r="Q22" t="str">
            <v>-</v>
          </cell>
          <cell r="R22" t="str">
            <v>-</v>
          </cell>
          <cell r="S22" t="str">
            <v>-</v>
          </cell>
          <cell r="T22" t="str">
            <v>-</v>
          </cell>
          <cell r="U22" t="str">
            <v>-</v>
          </cell>
          <cell r="V22" t="str">
            <v>-</v>
          </cell>
        </row>
        <row r="23">
          <cell r="A23" t="str">
            <v>2015Dirección_de_Medicamentos_y_Productos_BiologicosVisitas de Seguimiento BPC (Buenas Practicas Clinicas).</v>
          </cell>
          <cell r="D23">
            <v>2015</v>
          </cell>
          <cell r="E23" t="str">
            <v>Dirección_de_Medicamentos_y_Productos_Biologicos</v>
          </cell>
          <cell r="F23" t="str">
            <v>Visitas de Seguimiento BPC (Buenas Practicas Clinicas).</v>
          </cell>
          <cell r="G23" t="str">
            <v>Visitas de Seguimiento BPC (Buenas Practicas Clinicas)</v>
          </cell>
          <cell r="H23">
            <v>37</v>
          </cell>
          <cell r="I23">
            <v>5</v>
          </cell>
          <cell r="J23">
            <v>0.13513513513513514</v>
          </cell>
          <cell r="K23">
            <v>1</v>
          </cell>
          <cell r="L23">
            <v>0</v>
          </cell>
          <cell r="M23">
            <v>1</v>
          </cell>
          <cell r="N23">
            <v>2</v>
          </cell>
          <cell r="O23">
            <v>1</v>
          </cell>
          <cell r="P23" t="str">
            <v>-</v>
          </cell>
          <cell r="Q23" t="str">
            <v>-</v>
          </cell>
          <cell r="R23" t="str">
            <v>-</v>
          </cell>
          <cell r="S23" t="str">
            <v>-</v>
          </cell>
          <cell r="T23" t="str">
            <v>-</v>
          </cell>
          <cell r="U23" t="str">
            <v>-</v>
          </cell>
          <cell r="V23" t="str">
            <v>-</v>
          </cell>
        </row>
        <row r="24">
          <cell r="A24" t="str">
            <v>2015Dirección_de_Medicamentos_y_Productos_BiologicosCertificaciones BPM (Buenas Practias de Manufactura) para Gases Medicinales expedidas.</v>
          </cell>
          <cell r="D24">
            <v>2015</v>
          </cell>
          <cell r="E24" t="str">
            <v>Dirección_de_Medicamentos_y_Productos_Biologicos</v>
          </cell>
          <cell r="F24" t="str">
            <v>Certificaciones BPM (Buenas Practias de Manufactura) para Gases Medicinales expedidas.</v>
          </cell>
          <cell r="G24" t="str">
            <v>Visitas de Seguimiento a las certificaciones BPM para Gases Medicinales.</v>
          </cell>
          <cell r="H24">
            <v>12</v>
          </cell>
          <cell r="I24">
            <v>7</v>
          </cell>
          <cell r="J24">
            <v>0.58333333333333337</v>
          </cell>
          <cell r="K24">
            <v>2</v>
          </cell>
          <cell r="L24">
            <v>3</v>
          </cell>
          <cell r="M24">
            <v>0</v>
          </cell>
          <cell r="N24">
            <v>2</v>
          </cell>
          <cell r="O24">
            <v>0</v>
          </cell>
          <cell r="P24" t="str">
            <v>-</v>
          </cell>
          <cell r="Q24" t="str">
            <v>-</v>
          </cell>
          <cell r="R24" t="str">
            <v>-</v>
          </cell>
          <cell r="S24" t="str">
            <v>-</v>
          </cell>
          <cell r="T24" t="str">
            <v>-</v>
          </cell>
          <cell r="U24" t="str">
            <v>-</v>
          </cell>
          <cell r="V24" t="str">
            <v>-</v>
          </cell>
        </row>
        <row r="25">
          <cell r="A25" t="str">
            <v>2015Dirección_de_Medicamentos_y_Productos_BiologicosVisitas de Seguimiento a Protocolos de Investigación Clínica</v>
          </cell>
          <cell r="D25">
            <v>2015</v>
          </cell>
          <cell r="E25" t="str">
            <v>Dirección_de_Medicamentos_y_Productos_Biologicos</v>
          </cell>
          <cell r="F25" t="str">
            <v>Visitas de Seguimiento a Protocolos de Investigación Clínica</v>
          </cell>
          <cell r="G25" t="str">
            <v>Visitas de Seguimiento a Protocolos de Investigación Clínica</v>
          </cell>
          <cell r="H25">
            <v>5</v>
          </cell>
          <cell r="I25">
            <v>0</v>
          </cell>
          <cell r="J25">
            <v>0</v>
          </cell>
          <cell r="K25">
            <v>0</v>
          </cell>
          <cell r="L25">
            <v>0</v>
          </cell>
          <cell r="M25">
            <v>0</v>
          </cell>
          <cell r="N25">
            <v>0</v>
          </cell>
          <cell r="O25">
            <v>0</v>
          </cell>
          <cell r="P25" t="str">
            <v>-</v>
          </cell>
          <cell r="Q25" t="str">
            <v>-</v>
          </cell>
          <cell r="R25" t="str">
            <v>-</v>
          </cell>
          <cell r="S25" t="str">
            <v>-</v>
          </cell>
          <cell r="T25" t="str">
            <v>-</v>
          </cell>
          <cell r="U25" t="str">
            <v>-</v>
          </cell>
          <cell r="V25" t="str">
            <v>-</v>
          </cell>
        </row>
        <row r="26">
          <cell r="A26" t="str">
            <v>2015Dirección_de_Medicamentos_y_Productos_BiologicosVisitas de Seguimientos a las Certificaciones BPM.</v>
          </cell>
          <cell r="D26">
            <v>2015</v>
          </cell>
          <cell r="E26" t="str">
            <v>Dirección_de_Medicamentos_y_Productos_Biologicos</v>
          </cell>
          <cell r="F26" t="str">
            <v>Visitas de Seguimientos a las Certificaciones BPM.</v>
          </cell>
          <cell r="G26" t="str">
            <v>Visitas de Seguimientos a las Certificaciones BPM</v>
          </cell>
          <cell r="H26">
            <v>30</v>
          </cell>
          <cell r="I26">
            <v>15</v>
          </cell>
          <cell r="J26">
            <v>0.5</v>
          </cell>
          <cell r="K26">
            <v>9</v>
          </cell>
          <cell r="L26">
            <v>1</v>
          </cell>
          <cell r="M26">
            <v>0</v>
          </cell>
          <cell r="N26">
            <v>5</v>
          </cell>
          <cell r="O26">
            <v>0</v>
          </cell>
          <cell r="P26" t="str">
            <v>-</v>
          </cell>
          <cell r="Q26" t="str">
            <v>-</v>
          </cell>
          <cell r="R26" t="str">
            <v>-</v>
          </cell>
          <cell r="S26" t="str">
            <v>-</v>
          </cell>
          <cell r="T26" t="str">
            <v>-</v>
          </cell>
          <cell r="U26" t="str">
            <v>-</v>
          </cell>
          <cell r="V26" t="str">
            <v>-</v>
          </cell>
        </row>
        <row r="27">
          <cell r="A27" t="str">
            <v>2015Dirección_de_Medicamentos_y_Productos_BiologicosVisitas de Seguimiento a los GTTs.</v>
          </cell>
          <cell r="D27">
            <v>2015</v>
          </cell>
          <cell r="E27" t="str">
            <v>Dirección_de_Medicamentos_y_Productos_Biologicos</v>
          </cell>
          <cell r="F27" t="str">
            <v>Visitas de Seguimiento a los GTTs.</v>
          </cell>
          <cell r="G27" t="str">
            <v xml:space="preserve">Visitas de Seguimiento a los GTTs </v>
          </cell>
          <cell r="H27">
            <v>20</v>
          </cell>
          <cell r="I27">
            <v>0</v>
          </cell>
          <cell r="J27">
            <v>0</v>
          </cell>
          <cell r="K27">
            <v>0</v>
          </cell>
          <cell r="L27">
            <v>0</v>
          </cell>
          <cell r="M27">
            <v>0</v>
          </cell>
          <cell r="N27">
            <v>0</v>
          </cell>
          <cell r="O27">
            <v>0</v>
          </cell>
          <cell r="P27" t="str">
            <v>-</v>
          </cell>
          <cell r="Q27" t="str">
            <v>-</v>
          </cell>
          <cell r="R27" t="str">
            <v>-</v>
          </cell>
          <cell r="S27" t="str">
            <v>-</v>
          </cell>
          <cell r="T27" t="str">
            <v>-</v>
          </cell>
          <cell r="U27" t="str">
            <v>-</v>
          </cell>
          <cell r="V27" t="str">
            <v>-</v>
          </cell>
        </row>
        <row r="28">
          <cell r="A28" t="str">
            <v>2015Dirección_de_Medicamentos_y_Productos_BiologicosVisitas de Seguimiento al Programa Nacional de Farmacovigilancia en Entidades Administradoras de Planes de Beneficios APB.</v>
          </cell>
          <cell r="D28">
            <v>2015</v>
          </cell>
          <cell r="E28" t="str">
            <v>Dirección_de_Medicamentos_y_Productos_Biologicos</v>
          </cell>
          <cell r="F28" t="str">
            <v>Visitas de Seguimiento al Programa Nacional de Farmacovigilancia en Entidades Administradoras de Planes de Beneficios APB.</v>
          </cell>
          <cell r="G28" t="str">
            <v>Visitas de Seguimiento al Programa Nacional de Farmacovigilancia en Entidades Administradoras de Planes de Beneficios APB.</v>
          </cell>
          <cell r="H28">
            <v>150</v>
          </cell>
          <cell r="I28">
            <v>55</v>
          </cell>
          <cell r="J28">
            <v>0.36666666666666664</v>
          </cell>
          <cell r="K28">
            <v>0</v>
          </cell>
          <cell r="L28">
            <v>18</v>
          </cell>
          <cell r="M28">
            <v>7</v>
          </cell>
          <cell r="N28">
            <v>8</v>
          </cell>
          <cell r="O28">
            <v>22</v>
          </cell>
          <cell r="P28" t="str">
            <v>-</v>
          </cell>
          <cell r="Q28" t="str">
            <v>-</v>
          </cell>
          <cell r="R28" t="str">
            <v>-</v>
          </cell>
          <cell r="S28" t="str">
            <v>-</v>
          </cell>
          <cell r="T28" t="str">
            <v>-</v>
          </cell>
          <cell r="U28" t="str">
            <v>-</v>
          </cell>
          <cell r="V28" t="str">
            <v>-</v>
          </cell>
        </row>
        <row r="29">
          <cell r="A29" t="str">
            <v>2015Dirección_de_Medicamentos_y_Productos_BiologicosVisitas de Seguimiento a las Certificaciones BPE (Buenas Practicas de Elaboración).</v>
          </cell>
          <cell r="D29">
            <v>2015</v>
          </cell>
          <cell r="E29" t="str">
            <v>Dirección_de_Medicamentos_y_Productos_Biologicos</v>
          </cell>
          <cell r="F29" t="str">
            <v>Visitas de Seguimiento a las Certificaciones BPE (Buenas Practicas de Elaboración).</v>
          </cell>
          <cell r="G29" t="str">
            <v>Visitas de Seguimiento a las certificaciones BPE (Buenas Practicas de Elabopración).</v>
          </cell>
          <cell r="H29">
            <v>20</v>
          </cell>
          <cell r="I29">
            <v>7</v>
          </cell>
          <cell r="J29">
            <v>0.35</v>
          </cell>
          <cell r="K29">
            <v>1</v>
          </cell>
          <cell r="L29">
            <v>1</v>
          </cell>
          <cell r="M29">
            <v>1</v>
          </cell>
          <cell r="N29">
            <v>4</v>
          </cell>
          <cell r="O29">
            <v>0</v>
          </cell>
          <cell r="P29" t="str">
            <v>-</v>
          </cell>
          <cell r="Q29" t="str">
            <v>-</v>
          </cell>
          <cell r="R29" t="str">
            <v>-</v>
          </cell>
          <cell r="S29" t="str">
            <v>-</v>
          </cell>
          <cell r="T29" t="str">
            <v>-</v>
          </cell>
          <cell r="U29" t="str">
            <v>-</v>
          </cell>
          <cell r="V29" t="str">
            <v>-</v>
          </cell>
        </row>
        <row r="30">
          <cell r="A30" t="str">
            <v xml:space="preserve">2015Dirección_de_Medicamentos_y_Productos_BiologicosVisitas de Seguimiento a  Estudios de Estabilidad de los Laboratorios Farmaceuticos </v>
          </cell>
          <cell r="D30">
            <v>2015</v>
          </cell>
          <cell r="E30" t="str">
            <v>Dirección_de_Medicamentos_y_Productos_Biologicos</v>
          </cell>
          <cell r="F30" t="str">
            <v xml:space="preserve">Visitas de Seguimiento a  Estudios de Estabilidad de los Laboratorios Farmaceuticos </v>
          </cell>
          <cell r="G30" t="str">
            <v xml:space="preserve">Visitas de Seguimiento a  Estudios de Estabilidad de los Laboratorios Farmaceuticos </v>
          </cell>
          <cell r="H30">
            <v>30</v>
          </cell>
          <cell r="I30">
            <v>12</v>
          </cell>
          <cell r="J30">
            <v>0.4</v>
          </cell>
          <cell r="K30">
            <v>0</v>
          </cell>
          <cell r="L30">
            <v>0</v>
          </cell>
          <cell r="M30">
            <v>6</v>
          </cell>
          <cell r="N30">
            <v>4</v>
          </cell>
          <cell r="O30">
            <v>2</v>
          </cell>
          <cell r="P30" t="str">
            <v>-</v>
          </cell>
          <cell r="Q30" t="str">
            <v>-</v>
          </cell>
          <cell r="R30" t="str">
            <v>-</v>
          </cell>
          <cell r="S30" t="str">
            <v>-</v>
          </cell>
          <cell r="T30" t="str">
            <v>-</v>
          </cell>
          <cell r="U30" t="str">
            <v>-</v>
          </cell>
          <cell r="V30" t="str">
            <v>-</v>
          </cell>
        </row>
        <row r="31">
          <cell r="A31" t="str">
            <v xml:space="preserve">2015Dirección_de_Medicamentos_y_Productos_BiologicosVisitas de IVC Medicamentos realizadas. </v>
          </cell>
          <cell r="D31">
            <v>2015</v>
          </cell>
          <cell r="E31" t="str">
            <v>Dirección_de_Medicamentos_y_Productos_Biologicos</v>
          </cell>
          <cell r="F31" t="str">
            <v xml:space="preserve">Visitas de IVC Medicamentos realizadas. </v>
          </cell>
          <cell r="G31" t="str">
            <v xml:space="preserve">Visitas de IVC Medicamentos realizadas. </v>
          </cell>
          <cell r="H31">
            <v>25</v>
          </cell>
          <cell r="I31">
            <v>2</v>
          </cell>
          <cell r="J31">
            <v>0.08</v>
          </cell>
          <cell r="K31">
            <v>0</v>
          </cell>
          <cell r="L31">
            <v>0</v>
          </cell>
          <cell r="M31">
            <v>0</v>
          </cell>
          <cell r="N31">
            <v>2</v>
          </cell>
          <cell r="O31">
            <v>0</v>
          </cell>
          <cell r="P31" t="str">
            <v>-</v>
          </cell>
          <cell r="Q31" t="str">
            <v>-</v>
          </cell>
          <cell r="R31" t="str">
            <v>-</v>
          </cell>
          <cell r="S31" t="str">
            <v>-</v>
          </cell>
          <cell r="T31" t="str">
            <v>-</v>
          </cell>
          <cell r="U31" t="str">
            <v>-</v>
          </cell>
          <cell r="V31" t="str">
            <v>-</v>
          </cell>
        </row>
        <row r="32">
          <cell r="A32" t="str">
            <v xml:space="preserve">2015Dirección_de_Medicamentos_y_Productos_BiologicosVisitas de IVC Bancos de Sangre local realizadas. </v>
          </cell>
          <cell r="D32">
            <v>2015</v>
          </cell>
          <cell r="E32" t="str">
            <v>Dirección_de_Medicamentos_y_Productos_Biologicos</v>
          </cell>
          <cell r="F32" t="str">
            <v xml:space="preserve">Visitas de IVC Bancos de Sangre local realizadas. </v>
          </cell>
          <cell r="G32" t="str">
            <v xml:space="preserve">Visitas de IVC Bancos de Sangre local realizadas. </v>
          </cell>
          <cell r="H32">
            <v>10</v>
          </cell>
          <cell r="I32">
            <v>10</v>
          </cell>
          <cell r="J32">
            <v>1</v>
          </cell>
          <cell r="K32">
            <v>0</v>
          </cell>
          <cell r="L32">
            <v>3</v>
          </cell>
          <cell r="M32">
            <v>5</v>
          </cell>
          <cell r="N32">
            <v>0</v>
          </cell>
          <cell r="O32">
            <v>2</v>
          </cell>
          <cell r="P32" t="str">
            <v>-</v>
          </cell>
          <cell r="Q32" t="str">
            <v>-</v>
          </cell>
          <cell r="R32" t="str">
            <v>-</v>
          </cell>
          <cell r="S32" t="str">
            <v>-</v>
          </cell>
          <cell r="T32" t="str">
            <v>-</v>
          </cell>
          <cell r="U32" t="str">
            <v>-</v>
          </cell>
          <cell r="V32" t="str">
            <v>-</v>
          </cell>
        </row>
        <row r="33">
          <cell r="A33" t="str">
            <v>2015Dirección_de_Medicamentos_y_Productos_BiologicosBoletines de Farmacovigilancia publicado.</v>
          </cell>
          <cell r="D33">
            <v>2015</v>
          </cell>
          <cell r="E33" t="str">
            <v>Dirección_de_Medicamentos_y_Productos_Biologicos</v>
          </cell>
          <cell r="F33" t="str">
            <v>Boletines de Farmacovigilancia publicado.</v>
          </cell>
          <cell r="G33" t="str">
            <v>Boletines de Farmacovigilancia publicado</v>
          </cell>
          <cell r="H33">
            <v>6</v>
          </cell>
          <cell r="I33">
            <v>3</v>
          </cell>
          <cell r="J33">
            <v>0.5</v>
          </cell>
          <cell r="K33">
            <v>1</v>
          </cell>
          <cell r="L33">
            <v>0</v>
          </cell>
          <cell r="M33">
            <v>1</v>
          </cell>
          <cell r="N33">
            <v>0</v>
          </cell>
          <cell r="O33">
            <v>1</v>
          </cell>
          <cell r="P33" t="str">
            <v>-</v>
          </cell>
          <cell r="Q33" t="str">
            <v>-</v>
          </cell>
          <cell r="R33" t="str">
            <v>-</v>
          </cell>
          <cell r="S33" t="str">
            <v>-</v>
          </cell>
          <cell r="T33" t="str">
            <v>-</v>
          </cell>
          <cell r="U33" t="str">
            <v>-</v>
          </cell>
          <cell r="V33" t="str">
            <v>-</v>
          </cell>
        </row>
        <row r="34">
          <cell r="A34" t="str">
            <v>2015Dirección_de_Medicamentos_y_Productos_BiologicosRegistros Sanitarios, permisos y notificaciones Nuevos.</v>
          </cell>
          <cell r="D34">
            <v>2015</v>
          </cell>
          <cell r="E34" t="str">
            <v>Dirección_de_Medicamentos_y_Productos_Biologicos</v>
          </cell>
          <cell r="F34" t="str">
            <v>Registros Sanitarios, permisos y notificaciones Nuevos.</v>
          </cell>
          <cell r="G34" t="str">
            <v>Registros Sanitarios, permisos y notificaciones Nuevos</v>
          </cell>
          <cell r="H34">
            <v>3500</v>
          </cell>
          <cell r="I34">
            <v>980</v>
          </cell>
          <cell r="J34">
            <v>0.28000000000000003</v>
          </cell>
          <cell r="K34">
            <v>166</v>
          </cell>
          <cell r="L34">
            <v>257</v>
          </cell>
          <cell r="M34">
            <v>178</v>
          </cell>
          <cell r="N34">
            <v>162</v>
          </cell>
          <cell r="O34">
            <v>217</v>
          </cell>
          <cell r="P34" t="str">
            <v>-</v>
          </cell>
          <cell r="Q34" t="str">
            <v>-</v>
          </cell>
          <cell r="R34" t="str">
            <v>-</v>
          </cell>
          <cell r="S34" t="str">
            <v>-</v>
          </cell>
          <cell r="T34" t="str">
            <v>-</v>
          </cell>
          <cell r="U34" t="str">
            <v>-</v>
          </cell>
          <cell r="V34" t="str">
            <v>-</v>
          </cell>
        </row>
        <row r="35">
          <cell r="A35" t="str">
            <v>2015Dirección_de_Dispositivos_Médicos_y_otras_TecnologiasCertificaciones CCA (Certificados de Capacidad de Almacenamiento) expedidos.</v>
          </cell>
          <cell r="D35">
            <v>2015</v>
          </cell>
          <cell r="E35" t="str">
            <v>Dirección_de_Dispositivos_Médicos_y_otras_Tecnologias</v>
          </cell>
          <cell r="F35" t="str">
            <v>Certificaciones CCA (Certificados de Capacidad de Almacenamiento) expedidos.</v>
          </cell>
          <cell r="G35" t="str">
            <v>Certificaciones CCA (Certificados de Capacidad de Almacenamiento) expedidos.</v>
          </cell>
          <cell r="H35">
            <v>775</v>
          </cell>
          <cell r="I35">
            <v>307</v>
          </cell>
          <cell r="J35">
            <v>0.39612903225806451</v>
          </cell>
          <cell r="K35">
            <v>36</v>
          </cell>
          <cell r="L35">
            <v>61</v>
          </cell>
          <cell r="M35">
            <v>70</v>
          </cell>
          <cell r="N35">
            <v>67</v>
          </cell>
          <cell r="O35">
            <v>73</v>
          </cell>
          <cell r="P35" t="str">
            <v>-</v>
          </cell>
          <cell r="Q35" t="str">
            <v>-</v>
          </cell>
          <cell r="R35" t="str">
            <v>-</v>
          </cell>
          <cell r="S35" t="str">
            <v>-</v>
          </cell>
          <cell r="T35" t="str">
            <v>-</v>
          </cell>
          <cell r="U35" t="str">
            <v>-</v>
          </cell>
          <cell r="V35" t="str">
            <v>-</v>
          </cell>
        </row>
        <row r="36">
          <cell r="A36" t="str">
            <v>2015Dirección_de_Dispositivos_Médicos_y_otras_TecnologiasCertificaciones Condiciones Sanitarias para Bancos de Tejido y Medula Osea expedidas.</v>
          </cell>
          <cell r="D36">
            <v>2015</v>
          </cell>
          <cell r="E36" t="str">
            <v>Dirección_de_Dispositivos_Médicos_y_otras_Tecnologias</v>
          </cell>
          <cell r="F36" t="str">
            <v>Certificaciones Condiciones Sanitarias para Bancos de Tejido y Medula Osea expedidas.</v>
          </cell>
          <cell r="G36" t="str">
            <v>Certificaciones Condiciones Sanitarias para Bancos de Tejido y Medula Osea expedidas.</v>
          </cell>
          <cell r="H36">
            <v>3</v>
          </cell>
          <cell r="I36">
            <v>3</v>
          </cell>
          <cell r="J36">
            <v>1</v>
          </cell>
          <cell r="K36">
            <v>3</v>
          </cell>
          <cell r="L36">
            <v>0</v>
          </cell>
          <cell r="M36">
            <v>0</v>
          </cell>
          <cell r="N36">
            <v>0</v>
          </cell>
          <cell r="O36">
            <v>0</v>
          </cell>
          <cell r="P36" t="str">
            <v>-</v>
          </cell>
          <cell r="Q36" t="str">
            <v>-</v>
          </cell>
          <cell r="R36" t="str">
            <v>-</v>
          </cell>
          <cell r="S36" t="str">
            <v>-</v>
          </cell>
          <cell r="T36" t="str">
            <v>-</v>
          </cell>
          <cell r="U36" t="str">
            <v>-</v>
          </cell>
          <cell r="V36" t="str">
            <v>-</v>
          </cell>
        </row>
        <row r="37">
          <cell r="A37" t="str">
            <v>2015Dirección_de_Dispositivos_Médicos_y_otras_TecnologiasRegistros Sanitarios, permisos y notificaciones Nuevos</v>
          </cell>
          <cell r="D37">
            <v>2015</v>
          </cell>
          <cell r="E37" t="str">
            <v>Dirección_de_Dispositivos_Médicos_y_otras_Tecnologias</v>
          </cell>
          <cell r="F37" t="str">
            <v>Registros Sanitarios, permisos y notificaciones Nuevos</v>
          </cell>
          <cell r="G37" t="str">
            <v>Registros Sanitarios, permisos y notificaciones Nuevos</v>
          </cell>
          <cell r="H37">
            <v>1206</v>
          </cell>
          <cell r="I37">
            <v>1206</v>
          </cell>
          <cell r="J37">
            <v>1</v>
          </cell>
          <cell r="K37">
            <v>206</v>
          </cell>
          <cell r="L37">
            <v>245</v>
          </cell>
          <cell r="M37">
            <v>266</v>
          </cell>
          <cell r="N37">
            <v>242</v>
          </cell>
          <cell r="O37">
            <v>247</v>
          </cell>
          <cell r="P37" t="str">
            <v>-</v>
          </cell>
          <cell r="Q37" t="str">
            <v>-</v>
          </cell>
          <cell r="R37" t="str">
            <v>-</v>
          </cell>
          <cell r="S37" t="str">
            <v>-</v>
          </cell>
          <cell r="T37" t="str">
            <v>-</v>
          </cell>
          <cell r="U37" t="str">
            <v>-</v>
          </cell>
          <cell r="V37" t="str">
            <v>-</v>
          </cell>
        </row>
        <row r="38">
          <cell r="A38" t="str">
            <v>2015Dirección_de_Dispositivos_Médicos_y_otras_TecnologiasVisitas de Seguimientos a Certificaciones</v>
          </cell>
          <cell r="D38">
            <v>2015</v>
          </cell>
          <cell r="E38" t="str">
            <v>Dirección_de_Dispositivos_Médicos_y_otras_Tecnologias</v>
          </cell>
          <cell r="F38" t="str">
            <v>Visitas de Seguimientos a Certificaciones</v>
          </cell>
          <cell r="G38" t="str">
            <v>Visitas de Seguimientos a Certificaciones</v>
          </cell>
          <cell r="H38">
            <v>35</v>
          </cell>
          <cell r="I38">
            <v>14</v>
          </cell>
          <cell r="J38">
            <v>0.4</v>
          </cell>
          <cell r="K38">
            <v>0</v>
          </cell>
          <cell r="L38">
            <v>5</v>
          </cell>
          <cell r="M38">
            <v>2</v>
          </cell>
          <cell r="N38">
            <v>4</v>
          </cell>
          <cell r="O38">
            <v>3</v>
          </cell>
          <cell r="P38" t="str">
            <v>-</v>
          </cell>
          <cell r="Q38" t="str">
            <v>-</v>
          </cell>
          <cell r="R38" t="str">
            <v>-</v>
          </cell>
          <cell r="S38" t="str">
            <v>-</v>
          </cell>
          <cell r="T38" t="str">
            <v>-</v>
          </cell>
          <cell r="U38" t="str">
            <v>-</v>
          </cell>
          <cell r="V38" t="str">
            <v>-</v>
          </cell>
        </row>
        <row r="39">
          <cell r="A39" t="str">
            <v>2015Dirección_de_Dispositivos_Médicos_y_otras_TecnologiasAuditorias de certificación de Buenas Practicas de Bancos de Tejido y Medula Osea</v>
          </cell>
          <cell r="D39">
            <v>2015</v>
          </cell>
          <cell r="E39" t="str">
            <v>Dirección_de_Dispositivos_Médicos_y_otras_Tecnologias</v>
          </cell>
          <cell r="F39" t="str">
            <v>Auditorias de certificación de Buenas Practicas de Bancos de Tejido y Medula Osea</v>
          </cell>
          <cell r="G39" t="str">
            <v>Auditorias de certificación de Buenas Practicas de Bancos de Tejido y Medula Osea</v>
          </cell>
          <cell r="H39">
            <v>8</v>
          </cell>
          <cell r="I39">
            <v>3</v>
          </cell>
          <cell r="J39">
            <v>0.375</v>
          </cell>
          <cell r="K39">
            <v>0</v>
          </cell>
          <cell r="L39">
            <v>1</v>
          </cell>
          <cell r="M39">
            <v>1</v>
          </cell>
          <cell r="N39">
            <v>0</v>
          </cell>
          <cell r="O39">
            <v>1</v>
          </cell>
          <cell r="P39" t="str">
            <v>-</v>
          </cell>
          <cell r="Q39" t="str">
            <v>-</v>
          </cell>
          <cell r="R39" t="str">
            <v>-</v>
          </cell>
          <cell r="S39" t="str">
            <v>-</v>
          </cell>
          <cell r="T39" t="str">
            <v>-</v>
          </cell>
          <cell r="U39" t="str">
            <v>-</v>
          </cell>
          <cell r="V39" t="str">
            <v>-</v>
          </cell>
        </row>
        <row r="40">
          <cell r="A40" t="str">
            <v>2015Dirección_de_Dispositivos_Médicos_y_otras_TecnologiasCapacitaciónes Técnicas a entes territoriales y otros actores.</v>
          </cell>
          <cell r="D40">
            <v>2015</v>
          </cell>
          <cell r="E40" t="str">
            <v>Dirección_de_Dispositivos_Médicos_y_otras_Tecnologias</v>
          </cell>
          <cell r="F40" t="str">
            <v>Capacitaciónes Técnicas a entes territoriales y otros actores.</v>
          </cell>
          <cell r="G40" t="str">
            <v>Capacitaciónes Técnicas a entes territoriales y otros actores.</v>
          </cell>
          <cell r="H40">
            <v>39</v>
          </cell>
          <cell r="I40">
            <v>7</v>
          </cell>
          <cell r="J40">
            <v>0.17948717948717949</v>
          </cell>
          <cell r="K40">
            <v>0</v>
          </cell>
          <cell r="L40">
            <v>1</v>
          </cell>
          <cell r="M40">
            <v>1</v>
          </cell>
          <cell r="N40">
            <v>2</v>
          </cell>
          <cell r="O40">
            <v>3</v>
          </cell>
          <cell r="P40" t="str">
            <v>-</v>
          </cell>
          <cell r="Q40" t="str">
            <v>-</v>
          </cell>
          <cell r="R40" t="str">
            <v>-</v>
          </cell>
          <cell r="S40" t="str">
            <v>-</v>
          </cell>
          <cell r="T40" t="str">
            <v>-</v>
          </cell>
          <cell r="U40" t="str">
            <v>-</v>
          </cell>
          <cell r="V40" t="str">
            <v>-</v>
          </cell>
        </row>
        <row r="41">
          <cell r="A41" t="str">
            <v>2015Dirección_de_Dispositivos_Médicos_y_otras_TecnologiasVisita de verificación de requisitos para Bancos de semen, óvulos y embriones.</v>
          </cell>
          <cell r="D41">
            <v>2015</v>
          </cell>
          <cell r="E41" t="str">
            <v>Dirección_de_Dispositivos_Médicos_y_otras_Tecnologias</v>
          </cell>
          <cell r="F41" t="str">
            <v>Visita de verificación de requisitos para Bancos de semen, óvulos y embriones.</v>
          </cell>
          <cell r="G41" t="str">
            <v>Visita de verificación de requisitos para Bancos de semen, óvulos y embriones.</v>
          </cell>
          <cell r="H41">
            <v>6</v>
          </cell>
          <cell r="I41">
            <v>1</v>
          </cell>
          <cell r="J41">
            <v>0.16666666666666666</v>
          </cell>
          <cell r="K41">
            <v>0</v>
          </cell>
          <cell r="L41">
            <v>0</v>
          </cell>
          <cell r="M41">
            <v>0</v>
          </cell>
          <cell r="N41">
            <v>0</v>
          </cell>
          <cell r="O41">
            <v>1</v>
          </cell>
          <cell r="P41" t="str">
            <v>-</v>
          </cell>
          <cell r="Q41" t="str">
            <v>-</v>
          </cell>
          <cell r="R41" t="str">
            <v>-</v>
          </cell>
          <cell r="S41" t="str">
            <v>-</v>
          </cell>
          <cell r="T41" t="str">
            <v>-</v>
          </cell>
          <cell r="U41" t="str">
            <v>-</v>
          </cell>
          <cell r="V41" t="str">
            <v>-</v>
          </cell>
        </row>
        <row r="42">
          <cell r="A42" t="str">
            <v>2015Dirección_de_Dispositivos_Médicos_y_otras_TecnologiasDocumentos Técnicos Públicados</v>
          </cell>
          <cell r="D42">
            <v>2015</v>
          </cell>
          <cell r="E42" t="str">
            <v>Dirección_de_Dispositivos_Médicos_y_otras_Tecnologias</v>
          </cell>
          <cell r="F42" t="str">
            <v>Documentos Técnicos Públicados</v>
          </cell>
          <cell r="G42" t="str">
            <v>Documentos Técnicos Públicados</v>
          </cell>
          <cell r="H42">
            <v>5</v>
          </cell>
          <cell r="I42">
            <v>1</v>
          </cell>
          <cell r="J42">
            <v>0.2</v>
          </cell>
          <cell r="K42">
            <v>0</v>
          </cell>
          <cell r="L42">
            <v>0</v>
          </cell>
          <cell r="M42">
            <v>0</v>
          </cell>
          <cell r="N42">
            <v>0</v>
          </cell>
          <cell r="O42">
            <v>1</v>
          </cell>
          <cell r="P42" t="str">
            <v>-</v>
          </cell>
          <cell r="Q42" t="str">
            <v>-</v>
          </cell>
          <cell r="R42" t="str">
            <v>-</v>
          </cell>
          <cell r="S42" t="str">
            <v>-</v>
          </cell>
          <cell r="T42" t="str">
            <v>-</v>
          </cell>
          <cell r="U42" t="str">
            <v>-</v>
          </cell>
          <cell r="V42" t="str">
            <v>-</v>
          </cell>
        </row>
        <row r="43">
          <cell r="A43" t="str">
            <v xml:space="preserve">2015Dirección_de_Dispositivos_Médicos_y_otras_TecnologiasVisitas de IVC Bancos de Tejido y Medula Osea, Bancos de Medicina Reproductiva </v>
          </cell>
          <cell r="D43">
            <v>2015</v>
          </cell>
          <cell r="E43" t="str">
            <v>Dirección_de_Dispositivos_Médicos_y_otras_Tecnologias</v>
          </cell>
          <cell r="F43" t="str">
            <v xml:space="preserve">Visitas de IVC Bancos de Tejido y Medula Osea, Bancos de Medicina Reproductiva </v>
          </cell>
          <cell r="G43" t="str">
            <v xml:space="preserve">Visitas de IVC Bancos de Tejido y Medula Osea, Bancos de Medicina Reproductiva </v>
          </cell>
          <cell r="H43">
            <v>18</v>
          </cell>
          <cell r="I43">
            <v>15</v>
          </cell>
          <cell r="J43">
            <v>0.83333333333333337</v>
          </cell>
          <cell r="K43">
            <v>0</v>
          </cell>
          <cell r="L43">
            <v>1</v>
          </cell>
          <cell r="M43">
            <v>8</v>
          </cell>
          <cell r="N43">
            <v>3</v>
          </cell>
          <cell r="O43">
            <v>3</v>
          </cell>
          <cell r="P43" t="str">
            <v>-</v>
          </cell>
          <cell r="Q43" t="str">
            <v>-</v>
          </cell>
          <cell r="R43" t="str">
            <v>-</v>
          </cell>
          <cell r="S43" t="str">
            <v>-</v>
          </cell>
          <cell r="T43" t="str">
            <v>-</v>
          </cell>
          <cell r="U43" t="str">
            <v>-</v>
          </cell>
          <cell r="V43" t="str">
            <v>-</v>
          </cell>
        </row>
        <row r="44">
          <cell r="A44" t="str">
            <v>2015Dirección_de_Dispositivos_Médicos_y_otras_TecnologiasVisitas de Acompañamiento Técnico en actividades relacionadas con IVC</v>
          </cell>
          <cell r="D44">
            <v>2015</v>
          </cell>
          <cell r="E44" t="str">
            <v>Dirección_de_Dispositivos_Médicos_y_otras_Tecnologias</v>
          </cell>
          <cell r="F44" t="str">
            <v>Visitas de Acompañamiento Técnico en actividades relacionadas con IVC</v>
          </cell>
          <cell r="G44" t="str">
            <v>Visitas de Acompañamiento Técnico en actividades relacionadas con IVC</v>
          </cell>
          <cell r="H44">
            <v>29</v>
          </cell>
          <cell r="I44">
            <v>22</v>
          </cell>
          <cell r="J44">
            <v>0.75862068965517238</v>
          </cell>
          <cell r="K44">
            <v>1</v>
          </cell>
          <cell r="L44">
            <v>4</v>
          </cell>
          <cell r="M44">
            <v>0</v>
          </cell>
          <cell r="N44">
            <v>7</v>
          </cell>
          <cell r="O44">
            <v>10</v>
          </cell>
          <cell r="P44" t="str">
            <v>-</v>
          </cell>
          <cell r="Q44" t="str">
            <v>-</v>
          </cell>
          <cell r="R44" t="str">
            <v>-</v>
          </cell>
          <cell r="S44" t="str">
            <v>-</v>
          </cell>
          <cell r="T44" t="str">
            <v>-</v>
          </cell>
          <cell r="U44" t="str">
            <v>-</v>
          </cell>
          <cell r="V44" t="str">
            <v>-</v>
          </cell>
        </row>
        <row r="45">
          <cell r="A45" t="str">
            <v>2015Dirección_de_Dispositivos_Médicos_y_otras_TecnologiasAsistencia Técnica a entes territoriales y otros actores.</v>
          </cell>
          <cell r="D45">
            <v>2015</v>
          </cell>
          <cell r="E45" t="str">
            <v>Dirección_de_Dispositivos_Médicos_y_otras_Tecnologias</v>
          </cell>
          <cell r="F45" t="str">
            <v>Asistencia Técnica a entes territoriales y otros actores.</v>
          </cell>
          <cell r="G45" t="str">
            <v>Asistencia Técnica a entes territoriales y otros actores.</v>
          </cell>
          <cell r="H45">
            <v>59</v>
          </cell>
          <cell r="I45">
            <v>21</v>
          </cell>
          <cell r="J45">
            <v>0.3559322033898305</v>
          </cell>
          <cell r="K45">
            <v>0</v>
          </cell>
          <cell r="L45">
            <v>0</v>
          </cell>
          <cell r="M45">
            <v>3</v>
          </cell>
          <cell r="N45">
            <v>12</v>
          </cell>
          <cell r="O45">
            <v>6</v>
          </cell>
          <cell r="P45" t="str">
            <v>-</v>
          </cell>
          <cell r="Q45" t="str">
            <v>-</v>
          </cell>
          <cell r="R45" t="str">
            <v>-</v>
          </cell>
          <cell r="S45" t="str">
            <v>-</v>
          </cell>
          <cell r="T45" t="str">
            <v>-</v>
          </cell>
          <cell r="U45" t="str">
            <v>-</v>
          </cell>
          <cell r="V45" t="str">
            <v>-</v>
          </cell>
        </row>
        <row r="46">
          <cell r="A46" t="str">
            <v xml:space="preserve">2015Dirección_de_Dispositivos_Médicos_y_otras_TecnologiasAnalizis de reportes de eventos e incidentes adversos asociados al uso de los dispositivos médicos Tecnovigilancia. </v>
          </cell>
          <cell r="D46">
            <v>2015</v>
          </cell>
          <cell r="E46" t="str">
            <v>Dirección_de_Dispositivos_Médicos_y_otras_Tecnologias</v>
          </cell>
          <cell r="F46" t="str">
            <v xml:space="preserve">Analizis de reportes de eventos e incidentes adversos asociados al uso de los dispositivos médicos Tecnovigilancia. </v>
          </cell>
          <cell r="G46" t="str">
            <v xml:space="preserve">Analizis de reportes de eventos e incidentes adversos asociados al uso de los dispositivos médicos Tecnovigilancia. </v>
          </cell>
          <cell r="H46">
            <v>6450</v>
          </cell>
          <cell r="I46">
            <v>2663</v>
          </cell>
          <cell r="J46">
            <v>0.41286821705426358</v>
          </cell>
          <cell r="K46">
            <v>672</v>
          </cell>
          <cell r="L46">
            <v>644</v>
          </cell>
          <cell r="M46">
            <v>553</v>
          </cell>
          <cell r="N46">
            <v>397</v>
          </cell>
          <cell r="O46">
            <v>397</v>
          </cell>
          <cell r="P46" t="str">
            <v>-</v>
          </cell>
          <cell r="Q46" t="str">
            <v>-</v>
          </cell>
          <cell r="R46" t="str">
            <v>-</v>
          </cell>
          <cell r="S46" t="str">
            <v>-</v>
          </cell>
          <cell r="T46" t="str">
            <v>-</v>
          </cell>
          <cell r="U46" t="str">
            <v>-</v>
          </cell>
          <cell r="V46" t="str">
            <v>-</v>
          </cell>
        </row>
        <row r="47">
          <cell r="A47" t="str">
            <v xml:space="preserve">2015Dirección_de_Dispositivos_Médicos_y_otras_TecnologiasAnalizis de reportes de eventos e incidentes adversos asociados al uso de los dispositivos médicos Reactivovigilancia. </v>
          </cell>
          <cell r="D47">
            <v>2015</v>
          </cell>
          <cell r="E47" t="str">
            <v>Dirección_de_Dispositivos_Médicos_y_otras_Tecnologias</v>
          </cell>
          <cell r="F47" t="str">
            <v xml:space="preserve">Analizis de reportes de eventos e incidentes adversos asociados al uso de los dispositivos médicos Reactivovigilancia. </v>
          </cell>
          <cell r="G47" t="str">
            <v xml:space="preserve">Analizis de reportes de eventos e incidentes adversos asociados al uso de los dispositivos médicos Reactivovigilancia. </v>
          </cell>
          <cell r="H47">
            <v>100</v>
          </cell>
          <cell r="I47">
            <v>39</v>
          </cell>
          <cell r="J47">
            <v>0.39</v>
          </cell>
          <cell r="K47">
            <v>9</v>
          </cell>
          <cell r="L47">
            <v>10</v>
          </cell>
          <cell r="M47">
            <v>6</v>
          </cell>
          <cell r="N47">
            <v>9</v>
          </cell>
          <cell r="O47">
            <v>5</v>
          </cell>
          <cell r="P47" t="str">
            <v>-</v>
          </cell>
          <cell r="Q47" t="str">
            <v>-</v>
          </cell>
          <cell r="R47" t="str">
            <v>-</v>
          </cell>
          <cell r="S47" t="str">
            <v>-</v>
          </cell>
          <cell r="T47" t="str">
            <v>-</v>
          </cell>
          <cell r="U47" t="str">
            <v>-</v>
          </cell>
          <cell r="V47" t="str">
            <v>-</v>
          </cell>
        </row>
        <row r="48">
          <cell r="A48" t="str">
            <v>2015Dirección_de_Dispositivos_Médicos_y_otras_TecnologiasInscripciones a la Red Nacional de Tecnovigilancia</v>
          </cell>
          <cell r="D48">
            <v>2015</v>
          </cell>
          <cell r="E48" t="str">
            <v>Dirección_de_Dispositivos_Médicos_y_otras_Tecnologias</v>
          </cell>
          <cell r="F48" t="str">
            <v>Inscripciones a la Red Nacional de Tecnovigilancia</v>
          </cell>
          <cell r="G48" t="str">
            <v>Inscripciones a la Red Nacional de Tecnovigilancia</v>
          </cell>
          <cell r="H48">
            <v>7950</v>
          </cell>
          <cell r="I48">
            <v>2308</v>
          </cell>
          <cell r="J48">
            <v>0.29031446540880501</v>
          </cell>
          <cell r="K48">
            <v>247</v>
          </cell>
          <cell r="L48">
            <v>556</v>
          </cell>
          <cell r="M48">
            <v>513</v>
          </cell>
          <cell r="N48">
            <v>493</v>
          </cell>
          <cell r="O48">
            <v>499</v>
          </cell>
          <cell r="P48" t="str">
            <v>-</v>
          </cell>
          <cell r="Q48" t="str">
            <v>-</v>
          </cell>
          <cell r="R48" t="str">
            <v>-</v>
          </cell>
          <cell r="S48" t="str">
            <v>-</v>
          </cell>
          <cell r="T48" t="str">
            <v>-</v>
          </cell>
          <cell r="U48" t="str">
            <v>-</v>
          </cell>
          <cell r="V48" t="str">
            <v>-</v>
          </cell>
        </row>
        <row r="49">
          <cell r="A49" t="str">
            <v>2015Dirección_de_Dispositivos_Médicos_y_otras_TecnologiasInscripciones a la Red Nacional de Reactivovigilancia</v>
          </cell>
          <cell r="D49">
            <v>2015</v>
          </cell>
          <cell r="E49" t="str">
            <v>Dirección_de_Dispositivos_Médicos_y_otras_Tecnologias</v>
          </cell>
          <cell r="F49" t="str">
            <v>Inscripciones a la Red Nacional de Reactivovigilancia</v>
          </cell>
          <cell r="G49" t="str">
            <v>Inscripciones a la Red Nacional de Reactivovigilancia</v>
          </cell>
          <cell r="H49">
            <v>1263</v>
          </cell>
          <cell r="I49">
            <v>344</v>
          </cell>
          <cell r="J49">
            <v>0.27236737925574028</v>
          </cell>
          <cell r="K49">
            <v>42</v>
          </cell>
          <cell r="L49">
            <v>69</v>
          </cell>
          <cell r="M49">
            <v>103</v>
          </cell>
          <cell r="N49">
            <v>55</v>
          </cell>
          <cell r="O49">
            <v>75</v>
          </cell>
          <cell r="P49" t="str">
            <v>-</v>
          </cell>
          <cell r="Q49" t="str">
            <v>-</v>
          </cell>
          <cell r="R49" t="str">
            <v>-</v>
          </cell>
          <cell r="S49" t="str">
            <v>-</v>
          </cell>
          <cell r="T49" t="str">
            <v>-</v>
          </cell>
          <cell r="U49" t="str">
            <v>-</v>
          </cell>
          <cell r="V49" t="str">
            <v>-</v>
          </cell>
        </row>
        <row r="50">
          <cell r="A50" t="str">
            <v>2015Dirección_de_Cosméticos_Aseo_Plaguicidas_y_Productos_de_Higiene_DomesticaCertificaciones CCP de cosméticos expedidas.</v>
          </cell>
          <cell r="D50">
            <v>2015</v>
          </cell>
          <cell r="E50" t="str">
            <v>Dirección_de_Cosméticos_Aseo_Plaguicidas_y_Productos_de_Higiene_Domestica</v>
          </cell>
          <cell r="F50" t="str">
            <v>Certificaciones CCP de cosméticos expedidas.</v>
          </cell>
          <cell r="G50" t="str">
            <v>Certificaciones CCP de cosméticos expedidas.</v>
          </cell>
          <cell r="H50">
            <v>400</v>
          </cell>
          <cell r="I50">
            <v>129</v>
          </cell>
          <cell r="J50">
            <v>0.32250000000000001</v>
          </cell>
          <cell r="K50">
            <v>48</v>
          </cell>
          <cell r="L50">
            <v>17</v>
          </cell>
          <cell r="M50">
            <v>48</v>
          </cell>
          <cell r="N50">
            <v>2</v>
          </cell>
          <cell r="O50">
            <v>14</v>
          </cell>
          <cell r="P50" t="str">
            <v>-</v>
          </cell>
          <cell r="Q50" t="str">
            <v>-</v>
          </cell>
          <cell r="R50" t="str">
            <v>-</v>
          </cell>
          <cell r="S50" t="str">
            <v>-</v>
          </cell>
          <cell r="T50" t="str">
            <v>-</v>
          </cell>
          <cell r="U50" t="str">
            <v>-</v>
          </cell>
          <cell r="V50" t="str">
            <v>-</v>
          </cell>
        </row>
        <row r="51">
          <cell r="A51" t="str">
            <v>2015Dirección_de_Cosméticos_Aseo_Plaguicidas_y_Productos_de_Higiene_DomesticaCertificaciones CCP de aseo expedidas.</v>
          </cell>
          <cell r="D51">
            <v>2015</v>
          </cell>
          <cell r="E51" t="str">
            <v>Dirección_de_Cosméticos_Aseo_Plaguicidas_y_Productos_de_Higiene_Domestica</v>
          </cell>
          <cell r="F51" t="str">
            <v>Certificaciones CCP de aseo expedidas.</v>
          </cell>
          <cell r="G51" t="str">
            <v>Certificaciones CCP de aseo expedidas.</v>
          </cell>
          <cell r="H51">
            <v>60</v>
          </cell>
          <cell r="I51">
            <v>26</v>
          </cell>
          <cell r="J51">
            <v>0.43333333333333335</v>
          </cell>
          <cell r="K51">
            <v>7</v>
          </cell>
          <cell r="L51">
            <v>3</v>
          </cell>
          <cell r="M51">
            <v>15</v>
          </cell>
          <cell r="N51">
            <v>0</v>
          </cell>
          <cell r="O51">
            <v>1</v>
          </cell>
          <cell r="P51" t="str">
            <v>-</v>
          </cell>
          <cell r="Q51" t="str">
            <v>-</v>
          </cell>
          <cell r="R51" t="str">
            <v>-</v>
          </cell>
          <cell r="S51" t="str">
            <v>-</v>
          </cell>
          <cell r="T51" t="str">
            <v>-</v>
          </cell>
          <cell r="U51" t="str">
            <v>-</v>
          </cell>
          <cell r="V51" t="str">
            <v>-</v>
          </cell>
        </row>
        <row r="52">
          <cell r="A52" t="str">
            <v>2015Dirección_de_Cosméticos_Aseo_Plaguicidas_y_Productos_de_Higiene_DomesticaCertificaciones BPM de cosméticos y NTF de aseo expedidas.</v>
          </cell>
          <cell r="D52">
            <v>2015</v>
          </cell>
          <cell r="E52" t="str">
            <v>Dirección_de_Cosméticos_Aseo_Plaguicidas_y_Productos_de_Higiene_Domestica</v>
          </cell>
          <cell r="F52" t="str">
            <v>Certificaciones BPM de cosméticos y NTF de aseo expedidas.</v>
          </cell>
          <cell r="G52" t="str">
            <v>Certificaciones BPM de cosméticos y NTF de aseo expedidas.</v>
          </cell>
          <cell r="H52">
            <v>20</v>
          </cell>
          <cell r="I52">
            <v>24</v>
          </cell>
          <cell r="J52">
            <v>1.2</v>
          </cell>
          <cell r="K52">
            <v>12</v>
          </cell>
          <cell r="L52">
            <v>3</v>
          </cell>
          <cell r="M52">
            <v>1</v>
          </cell>
          <cell r="N52">
            <v>1</v>
          </cell>
          <cell r="O52">
            <v>7</v>
          </cell>
          <cell r="P52" t="str">
            <v>-</v>
          </cell>
          <cell r="Q52" t="str">
            <v>-</v>
          </cell>
          <cell r="R52" t="str">
            <v>-</v>
          </cell>
          <cell r="S52" t="str">
            <v>-</v>
          </cell>
          <cell r="T52" t="str">
            <v>-</v>
          </cell>
          <cell r="U52" t="str">
            <v>-</v>
          </cell>
          <cell r="V52" t="str">
            <v>-</v>
          </cell>
        </row>
        <row r="53">
          <cell r="A53" t="str">
            <v>2015Dirección_de_Cosméticos_Aseo_Plaguicidas_y_Productos_de_Higiene_DomesticaCertificaciones de Concepto Sanitario de Plaguicidas de Uso Doméstico</v>
          </cell>
          <cell r="D53">
            <v>2015</v>
          </cell>
          <cell r="E53" t="str">
            <v>Dirección_de_Cosméticos_Aseo_Plaguicidas_y_Productos_de_Higiene_Domestica</v>
          </cell>
          <cell r="F53" t="str">
            <v>Certificaciones de Concepto Sanitario de Plaguicidas de Uso Doméstico</v>
          </cell>
          <cell r="G53" t="str">
            <v>Certificados de concepto sanitario de plaguicidas de uso doméstico</v>
          </cell>
          <cell r="H53">
            <v>1</v>
          </cell>
          <cell r="I53">
            <v>0</v>
          </cell>
          <cell r="J53">
            <v>0</v>
          </cell>
          <cell r="K53">
            <v>0</v>
          </cell>
          <cell r="L53">
            <v>0</v>
          </cell>
          <cell r="M53">
            <v>0</v>
          </cell>
          <cell r="N53">
            <v>0</v>
          </cell>
          <cell r="O53">
            <v>0</v>
          </cell>
          <cell r="P53" t="str">
            <v>-</v>
          </cell>
          <cell r="Q53" t="str">
            <v>-</v>
          </cell>
          <cell r="R53" t="str">
            <v>-</v>
          </cell>
          <cell r="S53" t="str">
            <v>-</v>
          </cell>
          <cell r="T53" t="str">
            <v>-</v>
          </cell>
          <cell r="U53" t="str">
            <v>-</v>
          </cell>
          <cell r="V53" t="str">
            <v>-</v>
          </cell>
        </row>
        <row r="54">
          <cell r="A54" t="str">
            <v>2015Dirección_de_Cosméticos_Aseo_Plaguicidas_y_Productos_de_Higiene_DomesticaRegistros Sanitarios y/o renovaciòn de plaguicidas nuevos</v>
          </cell>
          <cell r="D54">
            <v>2015</v>
          </cell>
          <cell r="E54" t="str">
            <v>Dirección_de_Cosméticos_Aseo_Plaguicidas_y_Productos_de_Higiene_Domestica</v>
          </cell>
          <cell r="F54" t="str">
            <v>Registros Sanitarios y/o renovaciòn de plaguicidas nuevos</v>
          </cell>
          <cell r="G54" t="str">
            <v>Registros Sanitarios y/o renovaciòn de plaguicidas nuevos</v>
          </cell>
          <cell r="H54">
            <v>25</v>
          </cell>
          <cell r="I54">
            <v>6</v>
          </cell>
          <cell r="J54">
            <v>0.24</v>
          </cell>
          <cell r="K54">
            <v>0</v>
          </cell>
          <cell r="L54">
            <v>1</v>
          </cell>
          <cell r="M54">
            <v>0</v>
          </cell>
          <cell r="N54">
            <v>2</v>
          </cell>
          <cell r="O54">
            <v>3</v>
          </cell>
          <cell r="P54" t="str">
            <v>-</v>
          </cell>
          <cell r="Q54" t="str">
            <v>-</v>
          </cell>
          <cell r="R54" t="str">
            <v>-</v>
          </cell>
          <cell r="S54" t="str">
            <v>-</v>
          </cell>
          <cell r="T54" t="str">
            <v>-</v>
          </cell>
          <cell r="U54" t="str">
            <v>-</v>
          </cell>
          <cell r="V54" t="str">
            <v>-</v>
          </cell>
        </row>
        <row r="55">
          <cell r="A55" t="str">
            <v xml:space="preserve">2015Dirección_de_Cosméticos_Aseo_Plaguicidas_y_Productos_de_Higiene_DomesticaAsignación de Códigos de Notificación Sanitaria Obligatoria, reconocimiento o renovación para productos Cosméticos. </v>
          </cell>
          <cell r="D55">
            <v>2015</v>
          </cell>
          <cell r="E55" t="str">
            <v>Dirección_de_Cosméticos_Aseo_Plaguicidas_y_Productos_de_Higiene_Domestica</v>
          </cell>
          <cell r="F55" t="str">
            <v xml:space="preserve">Asignación de Códigos de Notificación Sanitaria Obligatoria, reconocimiento o renovación para productos Cosméticos. </v>
          </cell>
          <cell r="G55" t="str">
            <v xml:space="preserve">Asignación de Códigos de Notificación Sanitaria Obligatoria, reconocimiento o renovación para productos Cosméticos. </v>
          </cell>
          <cell r="H55">
            <v>6500</v>
          </cell>
          <cell r="I55">
            <v>2714</v>
          </cell>
          <cell r="J55">
            <v>0.41753846153846153</v>
          </cell>
          <cell r="K55">
            <v>319</v>
          </cell>
          <cell r="L55">
            <v>794</v>
          </cell>
          <cell r="M55">
            <v>572</v>
          </cell>
          <cell r="N55">
            <v>551</v>
          </cell>
          <cell r="O55">
            <v>478</v>
          </cell>
          <cell r="P55" t="str">
            <v>-</v>
          </cell>
          <cell r="Q55" t="str">
            <v>-</v>
          </cell>
          <cell r="R55" t="str">
            <v>-</v>
          </cell>
          <cell r="S55" t="str">
            <v>-</v>
          </cell>
          <cell r="T55" t="str">
            <v>-</v>
          </cell>
          <cell r="U55" t="str">
            <v>-</v>
          </cell>
          <cell r="V55" t="str">
            <v>-</v>
          </cell>
        </row>
        <row r="56">
          <cell r="A56" t="str">
            <v>2015Dirección_de_Cosméticos_Aseo_Plaguicidas_y_Productos_de_Higiene_DomesticaAsignación de Códigos de Notificaciòn Sanitaria Obligatoria, reconocimiento o renovación para productos de Higiene Doméstica y Absorbentes de Higiene Personal.</v>
          </cell>
          <cell r="D56">
            <v>2015</v>
          </cell>
          <cell r="E56" t="str">
            <v>Dirección_de_Cosméticos_Aseo_Plaguicidas_y_Productos_de_Higiene_Domestica</v>
          </cell>
          <cell r="F56" t="str">
            <v>Asignación de Códigos de Notificaciòn Sanitaria Obligatoria, reconocimiento o renovación para productos de Higiene Doméstica y Absorbentes de Higiene Personal.</v>
          </cell>
          <cell r="G56" t="str">
            <v>Asignación de Códigos de Notificaciòn Sanitaria Obligatoria, reconocimiento o renovación para productos de Higiene Doméstica y Absorbentes de Higiene Personal.</v>
          </cell>
          <cell r="H56">
            <v>750</v>
          </cell>
          <cell r="I56">
            <v>397</v>
          </cell>
          <cell r="J56">
            <v>0.52933333333333332</v>
          </cell>
          <cell r="K56">
            <v>52</v>
          </cell>
          <cell r="L56">
            <v>60</v>
          </cell>
          <cell r="M56">
            <v>124</v>
          </cell>
          <cell r="N56">
            <v>106</v>
          </cell>
          <cell r="O56">
            <v>55</v>
          </cell>
          <cell r="P56" t="str">
            <v>-</v>
          </cell>
          <cell r="Q56" t="str">
            <v>-</v>
          </cell>
          <cell r="R56" t="str">
            <v>-</v>
          </cell>
          <cell r="S56" t="str">
            <v>-</v>
          </cell>
          <cell r="T56" t="str">
            <v>-</v>
          </cell>
          <cell r="U56" t="str">
            <v>-</v>
          </cell>
          <cell r="V56" t="str">
            <v>-</v>
          </cell>
        </row>
        <row r="57">
          <cell r="A57" t="str">
            <v>2015Dirección_de_Cosméticos_Aseo_Plaguicidas_y_Productos_de_Higiene_DomesticaCambios de Notificaciones y/o modificaciòn de Registro Sanitario para productos cosméticos.</v>
          </cell>
          <cell r="D57">
            <v>2015</v>
          </cell>
          <cell r="E57" t="str">
            <v>Dirección_de_Cosméticos_Aseo_Plaguicidas_y_Productos_de_Higiene_Domestica</v>
          </cell>
          <cell r="F57" t="str">
            <v>Cambios de Notificaciones y/o modificaciòn de Registro Sanitario para productos cosméticos.</v>
          </cell>
          <cell r="G57" t="str">
            <v>Cambios de Notificaciones y/o modificaciòn de Registro Sanitario para productos cosméticos.</v>
          </cell>
          <cell r="H57">
            <v>7000</v>
          </cell>
          <cell r="I57">
            <v>3662</v>
          </cell>
          <cell r="J57">
            <v>0.52314285714285713</v>
          </cell>
          <cell r="K57">
            <v>608</v>
          </cell>
          <cell r="L57">
            <v>899</v>
          </cell>
          <cell r="M57">
            <v>863</v>
          </cell>
          <cell r="N57">
            <v>584</v>
          </cell>
          <cell r="O57">
            <v>708</v>
          </cell>
          <cell r="P57" t="str">
            <v>-</v>
          </cell>
          <cell r="Q57" t="str">
            <v>-</v>
          </cell>
          <cell r="R57" t="str">
            <v>-</v>
          </cell>
          <cell r="S57" t="str">
            <v>-</v>
          </cell>
          <cell r="T57" t="str">
            <v>-</v>
          </cell>
          <cell r="U57" t="str">
            <v>-</v>
          </cell>
          <cell r="V57" t="str">
            <v>-</v>
          </cell>
        </row>
        <row r="58">
          <cell r="A58" t="str">
            <v>2015Dirección_de_Cosméticos_Aseo_Plaguicidas_y_Productos_de_Higiene_DomesticaCambios de Notificaciones y/o modificaciòn de Registro Sanitario para productos de Higiene Domèstica y Absorbentes de Higiene Personal.</v>
          </cell>
          <cell r="D58">
            <v>2015</v>
          </cell>
          <cell r="E58" t="str">
            <v>Dirección_de_Cosméticos_Aseo_Plaguicidas_y_Productos_de_Higiene_Domestica</v>
          </cell>
          <cell r="F58" t="str">
            <v>Cambios de Notificaciones y/o modificaciòn de Registro Sanitario para productos de Higiene Domèstica y Absorbentes de Higiene Personal.</v>
          </cell>
          <cell r="G58" t="str">
            <v>Cambios de Notificaciones y/o modificaciòn de Registro Sanitario para productos de Higiene Domèstica y Absorbentes de Higiene Personal.</v>
          </cell>
          <cell r="H58">
            <v>900</v>
          </cell>
          <cell r="I58">
            <v>421</v>
          </cell>
          <cell r="J58">
            <v>0.46777777777777779</v>
          </cell>
          <cell r="K58">
            <v>35</v>
          </cell>
          <cell r="L58">
            <v>111</v>
          </cell>
          <cell r="M58">
            <v>86</v>
          </cell>
          <cell r="N58">
            <v>83</v>
          </cell>
          <cell r="O58">
            <v>106</v>
          </cell>
          <cell r="P58" t="str">
            <v>-</v>
          </cell>
          <cell r="Q58" t="str">
            <v>-</v>
          </cell>
          <cell r="R58" t="str">
            <v>-</v>
          </cell>
          <cell r="S58" t="str">
            <v>-</v>
          </cell>
          <cell r="T58" t="str">
            <v>-</v>
          </cell>
          <cell r="U58" t="str">
            <v>-</v>
          </cell>
          <cell r="V58" t="str">
            <v>-</v>
          </cell>
        </row>
        <row r="59">
          <cell r="A59" t="str">
            <v>2015Dirección_de_Cosméticos_Aseo_Plaguicidas_y_Productos_de_Higiene_DomesticaAsistencia Técnica a entes territoriales y otros actores.</v>
          </cell>
          <cell r="D59">
            <v>2015</v>
          </cell>
          <cell r="E59" t="str">
            <v>Dirección_de_Cosméticos_Aseo_Plaguicidas_y_Productos_de_Higiene_Domestica</v>
          </cell>
          <cell r="F59" t="str">
            <v>Asistencia Técnica a entes territoriales y otros actores.</v>
          </cell>
          <cell r="G59" t="str">
            <v>Asistencia Técnica a entes territoriales y otros actores.</v>
          </cell>
          <cell r="H59">
            <v>5</v>
          </cell>
          <cell r="I59">
            <v>1</v>
          </cell>
          <cell r="J59">
            <v>0.2</v>
          </cell>
          <cell r="K59">
            <v>0</v>
          </cell>
          <cell r="L59">
            <v>0</v>
          </cell>
          <cell r="M59">
            <v>0</v>
          </cell>
          <cell r="N59">
            <v>1</v>
          </cell>
          <cell r="O59">
            <v>0</v>
          </cell>
          <cell r="P59" t="str">
            <v>-</v>
          </cell>
          <cell r="Q59" t="str">
            <v>-</v>
          </cell>
          <cell r="R59" t="str">
            <v>-</v>
          </cell>
          <cell r="S59" t="str">
            <v>-</v>
          </cell>
          <cell r="T59" t="str">
            <v>-</v>
          </cell>
          <cell r="U59" t="str">
            <v>-</v>
          </cell>
          <cell r="V59" t="str">
            <v>-</v>
          </cell>
        </row>
        <row r="60">
          <cell r="A60" t="str">
            <v>2015Dirección_de_Cosméticos_Aseo_Plaguicidas_y_Productos_de_Higiene_DomesticaVisitas de Seguimiento a las Certificaciones y/o ampliaciòn de CCP de aseo.</v>
          </cell>
          <cell r="D60">
            <v>2015</v>
          </cell>
          <cell r="E60" t="str">
            <v>Dirección_de_Cosméticos_Aseo_Plaguicidas_y_Productos_de_Higiene_Domestica</v>
          </cell>
          <cell r="F60" t="str">
            <v>Visitas de Seguimiento a las Certificaciones y/o ampliaciòn de CCP de aseo.</v>
          </cell>
          <cell r="G60" t="str">
            <v>Visitas de Seguimiento a las Certificaciones y/o ampliaciòn de CCP de aseo.</v>
          </cell>
          <cell r="H60">
            <v>55</v>
          </cell>
          <cell r="I60">
            <v>21</v>
          </cell>
          <cell r="J60">
            <v>0.38181818181818183</v>
          </cell>
          <cell r="K60">
            <v>5</v>
          </cell>
          <cell r="L60">
            <v>9</v>
          </cell>
          <cell r="M60">
            <v>3</v>
          </cell>
          <cell r="N60">
            <v>0</v>
          </cell>
          <cell r="O60">
            <v>4</v>
          </cell>
          <cell r="P60" t="str">
            <v>-</v>
          </cell>
          <cell r="Q60" t="str">
            <v>-</v>
          </cell>
          <cell r="R60" t="str">
            <v>-</v>
          </cell>
          <cell r="S60" t="str">
            <v>-</v>
          </cell>
          <cell r="T60" t="str">
            <v>-</v>
          </cell>
          <cell r="U60" t="str">
            <v>-</v>
          </cell>
          <cell r="V60" t="str">
            <v>-</v>
          </cell>
        </row>
        <row r="61">
          <cell r="A61" t="str">
            <v>2015Dirección_de_Cosméticos_Aseo_Plaguicidas_y_Productos_de_Higiene_DomesticaVisitas de Seguimiento a las Certificaciones y/o ampliaciòn de CCP Cosméticos.</v>
          </cell>
          <cell r="D61">
            <v>2015</v>
          </cell>
          <cell r="E61" t="str">
            <v>Dirección_de_Cosméticos_Aseo_Plaguicidas_y_Productos_de_Higiene_Domestica</v>
          </cell>
          <cell r="F61" t="str">
            <v>Visitas de Seguimiento a las Certificaciones y/o ampliaciòn de CCP Cosméticos.</v>
          </cell>
          <cell r="G61" t="str">
            <v>Visitas de Seguimiento a las Certificaciones y/o ampliaciòn de CCP Cosméticos.</v>
          </cell>
          <cell r="H61">
            <v>65</v>
          </cell>
          <cell r="I61">
            <v>28</v>
          </cell>
          <cell r="J61">
            <v>0.43076923076923079</v>
          </cell>
          <cell r="K61">
            <v>13</v>
          </cell>
          <cell r="L61">
            <v>4</v>
          </cell>
          <cell r="M61">
            <v>1</v>
          </cell>
          <cell r="N61">
            <v>2</v>
          </cell>
          <cell r="O61">
            <v>8</v>
          </cell>
          <cell r="P61" t="str">
            <v>-</v>
          </cell>
          <cell r="Q61" t="str">
            <v>-</v>
          </cell>
          <cell r="R61" t="str">
            <v>-</v>
          </cell>
          <cell r="S61" t="str">
            <v>-</v>
          </cell>
          <cell r="T61" t="str">
            <v>-</v>
          </cell>
          <cell r="U61" t="str">
            <v>-</v>
          </cell>
          <cell r="V61" t="str">
            <v>-</v>
          </cell>
        </row>
        <row r="62">
          <cell r="A62" t="str">
            <v>2015Dirección_de_Cosméticos_Aseo_Plaguicidas_y_Productos_de_Higiene_DomesticaVisitas de Seguimiento a las Certificaciones y/o ampliación de BPM Cosméticas.</v>
          </cell>
          <cell r="D62">
            <v>2015</v>
          </cell>
          <cell r="E62" t="str">
            <v>Dirección_de_Cosméticos_Aseo_Plaguicidas_y_Productos_de_Higiene_Domestica</v>
          </cell>
          <cell r="F62" t="str">
            <v>Visitas de Seguimiento a las Certificaciones y/o ampliación de BPM Cosméticas.</v>
          </cell>
          <cell r="G62" t="str">
            <v>Visitas de Seguimiento a las Certificaciones y/o ampliación de BPM Cosméticas.</v>
          </cell>
          <cell r="H62">
            <v>3</v>
          </cell>
          <cell r="I62">
            <v>2</v>
          </cell>
          <cell r="J62">
            <v>0.66666666666666663</v>
          </cell>
          <cell r="K62">
            <v>0</v>
          </cell>
          <cell r="L62">
            <v>1</v>
          </cell>
          <cell r="M62">
            <v>0</v>
          </cell>
          <cell r="N62">
            <v>1</v>
          </cell>
          <cell r="O62">
            <v>0</v>
          </cell>
          <cell r="P62" t="str">
            <v>-</v>
          </cell>
          <cell r="Q62" t="str">
            <v>-</v>
          </cell>
          <cell r="R62" t="str">
            <v>-</v>
          </cell>
          <cell r="S62" t="str">
            <v>-</v>
          </cell>
          <cell r="T62" t="str">
            <v>-</v>
          </cell>
          <cell r="U62" t="str">
            <v>-</v>
          </cell>
          <cell r="V62" t="str">
            <v>-</v>
          </cell>
        </row>
        <row r="63">
          <cell r="A63" t="str">
            <v>2015Dirección_de_Cosméticos_Aseo_Plaguicidas_y_Productos_de_Higiene_DomesticaVisitas de Seguimientos a establecimientos Certificados con Concepto Sanitario de Fabricaciòn de Plaguicidas de uso Doméstico.</v>
          </cell>
          <cell r="D63">
            <v>2015</v>
          </cell>
          <cell r="E63" t="str">
            <v>Dirección_de_Cosméticos_Aseo_Plaguicidas_y_Productos_de_Higiene_Domestica</v>
          </cell>
          <cell r="F63" t="str">
            <v>Visitas de Seguimientos a establecimientos Certificados con Concepto Sanitario de Fabricaciòn de Plaguicidas de uso Doméstico.</v>
          </cell>
          <cell r="G63" t="str">
            <v>Visitas de Seguimientos a establecimientos certificados de cosméticos, aseo y con concepto sanitario de plaguicidas de uso domèstico</v>
          </cell>
          <cell r="H63">
            <v>140</v>
          </cell>
          <cell r="I63">
            <v>76</v>
          </cell>
          <cell r="J63">
            <v>0.54285714285714282</v>
          </cell>
          <cell r="K63">
            <v>0</v>
          </cell>
          <cell r="L63">
            <v>13</v>
          </cell>
          <cell r="M63">
            <v>33</v>
          </cell>
          <cell r="N63">
            <v>12</v>
          </cell>
          <cell r="O63">
            <v>18</v>
          </cell>
          <cell r="P63" t="str">
            <v>-</v>
          </cell>
          <cell r="Q63" t="str">
            <v>-</v>
          </cell>
          <cell r="R63" t="str">
            <v>-</v>
          </cell>
          <cell r="S63" t="str">
            <v>-</v>
          </cell>
          <cell r="T63" t="str">
            <v>-</v>
          </cell>
          <cell r="U63" t="str">
            <v>-</v>
          </cell>
          <cell r="V63" t="str">
            <v>-</v>
          </cell>
        </row>
        <row r="64">
          <cell r="A64" t="str">
            <v>2015Dirección_de_Cosméticos_Aseo_Plaguicidas_y_Productos_de_Higiene_DomesticaVisitas de Acompañamiento Técnico en actividades relacionadas con IVC</v>
          </cell>
          <cell r="D64">
            <v>2015</v>
          </cell>
          <cell r="E64" t="str">
            <v>Dirección_de_Cosméticos_Aseo_Plaguicidas_y_Productos_de_Higiene_Domestica</v>
          </cell>
          <cell r="F64" t="str">
            <v>Visitas de Acompañamiento Técnico en actividades relacionadas con IVC</v>
          </cell>
          <cell r="G64" t="str">
            <v>Visitas de Acompañamiento Técnico en actividades relacionadas con IVC</v>
          </cell>
          <cell r="H64">
            <v>55</v>
          </cell>
          <cell r="I64">
            <v>33</v>
          </cell>
          <cell r="J64">
            <v>0.6</v>
          </cell>
          <cell r="K64">
            <v>3</v>
          </cell>
          <cell r="L64">
            <v>6</v>
          </cell>
          <cell r="M64">
            <v>3</v>
          </cell>
          <cell r="N64">
            <v>12</v>
          </cell>
          <cell r="O64">
            <v>9</v>
          </cell>
          <cell r="P64" t="str">
            <v>-</v>
          </cell>
          <cell r="Q64" t="str">
            <v>-</v>
          </cell>
          <cell r="R64" t="str">
            <v>-</v>
          </cell>
          <cell r="S64" t="str">
            <v>-</v>
          </cell>
          <cell r="T64" t="str">
            <v>-</v>
          </cell>
          <cell r="U64" t="str">
            <v>-</v>
          </cell>
          <cell r="V64" t="str">
            <v>-</v>
          </cell>
        </row>
        <row r="65">
          <cell r="A65" t="str">
            <v>2015Dirección_de_Cosméticos_Aseo_Plaguicidas_y_Productos_de_Higiene_DomesticaCapacitaciónes Técnicas a entes territoriales y otros actores.</v>
          </cell>
          <cell r="D65">
            <v>2015</v>
          </cell>
          <cell r="E65" t="str">
            <v>Dirección_de_Cosméticos_Aseo_Plaguicidas_y_Productos_de_Higiene_Domestica</v>
          </cell>
          <cell r="F65" t="str">
            <v>Capacitaciónes Técnicas a entes territoriales y otros actores.</v>
          </cell>
          <cell r="G65" t="str">
            <v>Capacitaciónes Técnicas a entes territoriales y otros actores.</v>
          </cell>
          <cell r="H65">
            <v>9</v>
          </cell>
          <cell r="I65">
            <v>8</v>
          </cell>
          <cell r="J65">
            <v>0.88888888888888884</v>
          </cell>
          <cell r="K65">
            <v>0</v>
          </cell>
          <cell r="L65">
            <v>0</v>
          </cell>
          <cell r="M65">
            <v>4</v>
          </cell>
          <cell r="N65">
            <v>2</v>
          </cell>
          <cell r="O65">
            <v>2</v>
          </cell>
          <cell r="P65" t="str">
            <v>-</v>
          </cell>
          <cell r="Q65" t="str">
            <v>-</v>
          </cell>
          <cell r="R65" t="str">
            <v>-</v>
          </cell>
          <cell r="S65" t="str">
            <v>-</v>
          </cell>
          <cell r="T65" t="str">
            <v>-</v>
          </cell>
          <cell r="U65" t="str">
            <v>-</v>
          </cell>
          <cell r="V65" t="str">
            <v>-</v>
          </cell>
        </row>
        <row r="66">
          <cell r="A66" t="str">
            <v>2015Dirección_de_Cosméticos_Aseo_Plaguicidas_y_Productos_de_Higiene_DomesticaTramites asociados a registros sanitarios, permisos y notificaciones</v>
          </cell>
          <cell r="D66">
            <v>2015</v>
          </cell>
          <cell r="E66" t="str">
            <v>Dirección_de_Cosméticos_Aseo_Plaguicidas_y_Productos_de_Higiene_Domestica</v>
          </cell>
          <cell r="F66" t="str">
            <v>Tramites asociados a registros sanitarios, permisos y notificaciones</v>
          </cell>
          <cell r="G66" t="str">
            <v>Tramites asociados a registros sanitarios, permisos y notificaciones</v>
          </cell>
          <cell r="H66">
            <v>4000</v>
          </cell>
          <cell r="I66">
            <v>1372</v>
          </cell>
          <cell r="J66">
            <v>0.34300000000000003</v>
          </cell>
          <cell r="K66">
            <v>143</v>
          </cell>
          <cell r="L66">
            <v>405</v>
          </cell>
          <cell r="M66">
            <v>345</v>
          </cell>
          <cell r="N66">
            <v>226</v>
          </cell>
          <cell r="O66">
            <v>253</v>
          </cell>
          <cell r="P66" t="str">
            <v>-</v>
          </cell>
          <cell r="Q66" t="str">
            <v>-</v>
          </cell>
          <cell r="R66" t="str">
            <v>-</v>
          </cell>
          <cell r="S66" t="str">
            <v>-</v>
          </cell>
          <cell r="T66" t="str">
            <v>-</v>
          </cell>
          <cell r="U66" t="str">
            <v>-</v>
          </cell>
          <cell r="V66" t="str">
            <v>-</v>
          </cell>
        </row>
        <row r="67">
          <cell r="A67" t="str">
            <v>2015Dirección_de_Operaciones_SanitariasVisitas de IVC a Bancos de Sangre y Puestos de Control.</v>
          </cell>
          <cell r="B67">
            <v>0</v>
          </cell>
          <cell r="C67">
            <v>0</v>
          </cell>
          <cell r="D67">
            <v>2015</v>
          </cell>
          <cell r="E67" t="str">
            <v>Dirección_de_Operaciones_Sanitarias</v>
          </cell>
          <cell r="F67" t="str">
            <v>Visitas de IVC a Bancos de Sangre y Puestos de Control.</v>
          </cell>
          <cell r="G67" t="str">
            <v>Visitas de IVC a Bancos de Sangre y Puestos de Control.</v>
          </cell>
          <cell r="H67">
            <v>142</v>
          </cell>
          <cell r="I67">
            <v>43</v>
          </cell>
          <cell r="J67">
            <v>0.30281690140845069</v>
          </cell>
          <cell r="K67">
            <v>3</v>
          </cell>
          <cell r="L67">
            <v>14</v>
          </cell>
          <cell r="M67">
            <v>17</v>
          </cell>
          <cell r="N67">
            <v>9</v>
          </cell>
          <cell r="O67" t="str">
            <v>-</v>
          </cell>
          <cell r="P67" t="str">
            <v>-</v>
          </cell>
          <cell r="Q67" t="str">
            <v>-</v>
          </cell>
          <cell r="R67" t="str">
            <v>-</v>
          </cell>
          <cell r="S67" t="str">
            <v>-</v>
          </cell>
          <cell r="T67" t="str">
            <v>-</v>
          </cell>
          <cell r="U67" t="str">
            <v>-</v>
          </cell>
          <cell r="V67" t="str">
            <v>-</v>
          </cell>
        </row>
        <row r="68">
          <cell r="A68" t="str">
            <v xml:space="preserve">2015Dirección_de_Operaciones_SanitariasVisitas de IVC Alimentos  Total realizadas. </v>
          </cell>
          <cell r="B68">
            <v>0</v>
          </cell>
          <cell r="C68">
            <v>0</v>
          </cell>
          <cell r="D68">
            <v>2015</v>
          </cell>
          <cell r="E68" t="str">
            <v>Dirección_de_Operaciones_Sanitarias</v>
          </cell>
          <cell r="F68" t="str">
            <v xml:space="preserve">Visitas de IVC Alimentos  Total realizadas. </v>
          </cell>
          <cell r="G68" t="str">
            <v xml:space="preserve">Visitas de IVC Alimentos  Total realizadas. </v>
          </cell>
          <cell r="H68">
            <v>11590</v>
          </cell>
          <cell r="I68">
            <v>3884</v>
          </cell>
          <cell r="J68">
            <v>0.33511647972389991</v>
          </cell>
          <cell r="K68">
            <v>1011</v>
          </cell>
          <cell r="L68">
            <v>1022</v>
          </cell>
          <cell r="M68">
            <v>980</v>
          </cell>
          <cell r="N68">
            <v>871</v>
          </cell>
          <cell r="O68" t="str">
            <v>-</v>
          </cell>
          <cell r="P68" t="str">
            <v>-</v>
          </cell>
          <cell r="Q68" t="str">
            <v>-</v>
          </cell>
          <cell r="R68" t="str">
            <v>-</v>
          </cell>
          <cell r="S68" t="str">
            <v>-</v>
          </cell>
          <cell r="T68" t="str">
            <v>-</v>
          </cell>
          <cell r="U68" t="str">
            <v>-</v>
          </cell>
          <cell r="V68" t="str">
            <v>-</v>
          </cell>
        </row>
        <row r="69">
          <cell r="A69" t="str">
            <v xml:space="preserve">2015Dirección_de_Operaciones_SanitariasVisitas de IVC Alimentos  Efectivas realizadas. </v>
          </cell>
          <cell r="B69">
            <v>0</v>
          </cell>
          <cell r="C69">
            <v>0</v>
          </cell>
          <cell r="D69">
            <v>2015</v>
          </cell>
          <cell r="E69" t="str">
            <v>Dirección_de_Operaciones_Sanitarias</v>
          </cell>
          <cell r="F69" t="str">
            <v xml:space="preserve">Visitas de IVC Alimentos  Efectivas realizadas. </v>
          </cell>
          <cell r="G69" t="str">
            <v xml:space="preserve">Visitas de IVC Alimentos  Efectivas realizadas. </v>
          </cell>
          <cell r="H69">
            <v>11590</v>
          </cell>
          <cell r="I69">
            <v>2340</v>
          </cell>
          <cell r="J69">
            <v>0.20189818809318377</v>
          </cell>
          <cell r="K69">
            <v>531</v>
          </cell>
          <cell r="L69">
            <v>608</v>
          </cell>
          <cell r="M69">
            <v>626</v>
          </cell>
          <cell r="N69">
            <v>575</v>
          </cell>
          <cell r="O69" t="str">
            <v>-</v>
          </cell>
          <cell r="P69" t="str">
            <v>-</v>
          </cell>
          <cell r="Q69" t="str">
            <v>-</v>
          </cell>
          <cell r="R69" t="str">
            <v>-</v>
          </cell>
          <cell r="S69" t="str">
            <v>-</v>
          </cell>
          <cell r="T69" t="str">
            <v>-</v>
          </cell>
          <cell r="U69" t="str">
            <v>-</v>
          </cell>
          <cell r="V69" t="str">
            <v>-</v>
          </cell>
        </row>
        <row r="70">
          <cell r="A70" t="str">
            <v xml:space="preserve">2015Dirección_de_Operaciones_SanitariasVisitas de IVC Alimentos  No Efectivas realizadas. </v>
          </cell>
          <cell r="B70">
            <v>0</v>
          </cell>
          <cell r="C70">
            <v>0</v>
          </cell>
          <cell r="D70">
            <v>2015</v>
          </cell>
          <cell r="E70" t="str">
            <v>Dirección_de_Operaciones_Sanitarias</v>
          </cell>
          <cell r="F70" t="str">
            <v xml:space="preserve">Visitas de IVC Alimentos  No Efectivas realizadas. </v>
          </cell>
          <cell r="G70" t="str">
            <v xml:space="preserve">Visitas de IVC Alimentos  No Efectivas realizadas. </v>
          </cell>
          <cell r="H70">
            <v>0</v>
          </cell>
          <cell r="I70">
            <v>0</v>
          </cell>
          <cell r="J70">
            <v>0</v>
          </cell>
          <cell r="K70">
            <v>0</v>
          </cell>
          <cell r="L70">
            <v>0</v>
          </cell>
          <cell r="M70">
            <v>0</v>
          </cell>
          <cell r="N70">
            <v>0</v>
          </cell>
          <cell r="O70" t="str">
            <v>-</v>
          </cell>
          <cell r="P70" t="str">
            <v>-</v>
          </cell>
          <cell r="Q70" t="str">
            <v>-</v>
          </cell>
          <cell r="R70" t="str">
            <v>-</v>
          </cell>
          <cell r="S70" t="str">
            <v>-</v>
          </cell>
          <cell r="T70" t="str">
            <v>-</v>
          </cell>
          <cell r="U70" t="str">
            <v>-</v>
          </cell>
          <cell r="V70" t="str">
            <v>-</v>
          </cell>
        </row>
        <row r="71">
          <cell r="A71" t="str">
            <v xml:space="preserve">2015Dirección_de_Operaciones_SanitariasVisitas de IVC Alimentos  que No Generan Concepto realizadas. </v>
          </cell>
          <cell r="B71">
            <v>0</v>
          </cell>
          <cell r="C71">
            <v>0</v>
          </cell>
          <cell r="D71">
            <v>2015</v>
          </cell>
          <cell r="E71" t="str">
            <v>Dirección_de_Operaciones_Sanitarias</v>
          </cell>
          <cell r="F71" t="str">
            <v xml:space="preserve">Visitas de IVC Alimentos  que No Generan Concepto realizadas. </v>
          </cell>
          <cell r="G71" t="str">
            <v xml:space="preserve">Visitas de IVC Alimentos  que No Generan Concepto realizadas. </v>
          </cell>
          <cell r="H71">
            <v>11590</v>
          </cell>
          <cell r="I71">
            <v>1544</v>
          </cell>
          <cell r="J71">
            <v>0.13321829163071613</v>
          </cell>
          <cell r="K71">
            <v>480</v>
          </cell>
          <cell r="L71">
            <v>414</v>
          </cell>
          <cell r="M71">
            <v>354</v>
          </cell>
          <cell r="N71">
            <v>296</v>
          </cell>
          <cell r="O71" t="str">
            <v>-</v>
          </cell>
          <cell r="P71" t="str">
            <v>-</v>
          </cell>
          <cell r="Q71" t="str">
            <v>-</v>
          </cell>
          <cell r="R71" t="str">
            <v>-</v>
          </cell>
          <cell r="S71" t="str">
            <v>-</v>
          </cell>
          <cell r="T71" t="str">
            <v>-</v>
          </cell>
          <cell r="U71" t="str">
            <v>-</v>
          </cell>
          <cell r="V71" t="str">
            <v>-</v>
          </cell>
        </row>
        <row r="72">
          <cell r="A72" t="str">
            <v xml:space="preserve">2015Dirección_de_Operaciones_SanitariasVisitas de IVC Cosmeticos  realizadas. </v>
          </cell>
          <cell r="B72">
            <v>0</v>
          </cell>
          <cell r="C72">
            <v>0</v>
          </cell>
          <cell r="D72">
            <v>2015</v>
          </cell>
          <cell r="E72" t="str">
            <v>Dirección_de_Operaciones_Sanitarias</v>
          </cell>
          <cell r="F72" t="str">
            <v xml:space="preserve">Visitas de IVC Cosmeticos  realizadas. </v>
          </cell>
          <cell r="G72" t="str">
            <v xml:space="preserve">Visitas de IVC Cosmeticos  realizadas. </v>
          </cell>
          <cell r="H72">
            <v>500</v>
          </cell>
          <cell r="I72">
            <v>136</v>
          </cell>
          <cell r="J72">
            <v>0.27200000000000002</v>
          </cell>
          <cell r="K72">
            <v>35</v>
          </cell>
          <cell r="L72">
            <v>50</v>
          </cell>
          <cell r="M72">
            <v>24</v>
          </cell>
          <cell r="N72">
            <v>27</v>
          </cell>
          <cell r="O72" t="str">
            <v>-</v>
          </cell>
          <cell r="P72" t="str">
            <v>-</v>
          </cell>
          <cell r="Q72" t="str">
            <v>-</v>
          </cell>
          <cell r="R72" t="str">
            <v>-</v>
          </cell>
          <cell r="S72" t="str">
            <v>-</v>
          </cell>
          <cell r="T72" t="str">
            <v>-</v>
          </cell>
          <cell r="U72" t="str">
            <v>-</v>
          </cell>
          <cell r="V72" t="str">
            <v>-</v>
          </cell>
        </row>
        <row r="73">
          <cell r="A73" t="str">
            <v xml:space="preserve">2015Dirección_de_Operaciones_SanitariasVisitas de IVC Dispositivos realizadas. </v>
          </cell>
          <cell r="B73">
            <v>0</v>
          </cell>
          <cell r="C73">
            <v>0</v>
          </cell>
          <cell r="D73">
            <v>2015</v>
          </cell>
          <cell r="E73" t="str">
            <v>Dirección_de_Operaciones_Sanitarias</v>
          </cell>
          <cell r="F73" t="str">
            <v xml:space="preserve">Visitas de IVC Dispositivos realizadas. </v>
          </cell>
          <cell r="G73" t="str">
            <v xml:space="preserve">Visitas de IVC Dispositivos realizadas. </v>
          </cell>
          <cell r="H73">
            <v>964</v>
          </cell>
          <cell r="I73">
            <v>306</v>
          </cell>
          <cell r="J73">
            <v>0.31742738589211617</v>
          </cell>
          <cell r="K73">
            <v>68</v>
          </cell>
          <cell r="L73">
            <v>94</v>
          </cell>
          <cell r="M73">
            <v>75</v>
          </cell>
          <cell r="N73">
            <v>69</v>
          </cell>
          <cell r="O73" t="str">
            <v>-</v>
          </cell>
          <cell r="P73" t="str">
            <v>-</v>
          </cell>
          <cell r="Q73" t="str">
            <v>-</v>
          </cell>
          <cell r="R73" t="str">
            <v>-</v>
          </cell>
          <cell r="S73" t="str">
            <v>-</v>
          </cell>
          <cell r="T73" t="str">
            <v>-</v>
          </cell>
          <cell r="U73" t="str">
            <v>-</v>
          </cell>
          <cell r="V73" t="str">
            <v>-</v>
          </cell>
        </row>
        <row r="74">
          <cell r="A74" t="str">
            <v xml:space="preserve">2015Dirección_de_Operaciones_SanitariasVisitas de IVC Medicamentos realizadas. </v>
          </cell>
          <cell r="B74">
            <v>0</v>
          </cell>
          <cell r="C74">
            <v>0</v>
          </cell>
          <cell r="D74">
            <v>2015</v>
          </cell>
          <cell r="E74" t="str">
            <v>Dirección_de_Operaciones_Sanitarias</v>
          </cell>
          <cell r="F74" t="str">
            <v xml:space="preserve">Visitas de IVC Medicamentos realizadas. </v>
          </cell>
          <cell r="G74" t="str">
            <v xml:space="preserve">Visitas de IVC Medicamentos realizadas. </v>
          </cell>
          <cell r="H74">
            <v>740</v>
          </cell>
          <cell r="I74">
            <v>254</v>
          </cell>
          <cell r="J74">
            <v>0.34324324324324323</v>
          </cell>
          <cell r="K74">
            <v>28</v>
          </cell>
          <cell r="L74">
            <v>58</v>
          </cell>
          <cell r="M74">
            <v>123</v>
          </cell>
          <cell r="N74">
            <v>45</v>
          </cell>
          <cell r="O74" t="str">
            <v>-</v>
          </cell>
          <cell r="P74" t="str">
            <v>-</v>
          </cell>
          <cell r="Q74" t="str">
            <v>-</v>
          </cell>
          <cell r="R74" t="str">
            <v>-</v>
          </cell>
          <cell r="S74" t="str">
            <v>-</v>
          </cell>
          <cell r="T74" t="str">
            <v>-</v>
          </cell>
          <cell r="U74" t="str">
            <v>-</v>
          </cell>
          <cell r="V74" t="str">
            <v>-</v>
          </cell>
        </row>
        <row r="75">
          <cell r="A75" t="str">
            <v>2015Dirección_de_Operaciones_SanitariasVisitas de IVC Plantas de Beneficio Animal de Desposte y Desprese Total</v>
          </cell>
          <cell r="B75">
            <v>0</v>
          </cell>
          <cell r="C75">
            <v>0</v>
          </cell>
          <cell r="D75">
            <v>2015</v>
          </cell>
          <cell r="E75" t="str">
            <v>Dirección_de_Operaciones_Sanitarias</v>
          </cell>
          <cell r="F75" t="str">
            <v>Visitas de IVC Plantas de Beneficio Animal de Desposte y Desprese Total</v>
          </cell>
          <cell r="G75" t="str">
            <v>Visitas de IVC Plantas de Beneficio Animal de Desposte y Desprese Total</v>
          </cell>
          <cell r="H75">
            <v>1726</v>
          </cell>
          <cell r="I75">
            <v>604</v>
          </cell>
          <cell r="J75">
            <v>0.34994206257242177</v>
          </cell>
          <cell r="K75">
            <v>82</v>
          </cell>
          <cell r="L75">
            <v>187</v>
          </cell>
          <cell r="M75">
            <v>163</v>
          </cell>
          <cell r="N75">
            <v>172</v>
          </cell>
          <cell r="O75" t="str">
            <v>-</v>
          </cell>
          <cell r="P75" t="str">
            <v>-</v>
          </cell>
          <cell r="Q75" t="str">
            <v>-</v>
          </cell>
          <cell r="R75" t="str">
            <v>-</v>
          </cell>
          <cell r="S75" t="str">
            <v>-</v>
          </cell>
          <cell r="T75" t="str">
            <v>-</v>
          </cell>
          <cell r="U75" t="str">
            <v>-</v>
          </cell>
          <cell r="V75" t="str">
            <v>-</v>
          </cell>
        </row>
        <row r="76">
          <cell r="A76" t="str">
            <v>2015Dirección_de_Operaciones_SanitariasVisitas de IVC Plantas de Beneficio Animal de Desposte y Desprese Efectivas</v>
          </cell>
          <cell r="B76">
            <v>0</v>
          </cell>
          <cell r="C76">
            <v>0</v>
          </cell>
          <cell r="D76">
            <v>2015</v>
          </cell>
          <cell r="E76" t="str">
            <v>Dirección_de_Operaciones_Sanitarias</v>
          </cell>
          <cell r="F76" t="str">
            <v>Visitas de IVC Plantas de Beneficio Animal de Desposte y Desprese Efectivas</v>
          </cell>
          <cell r="G76" t="str">
            <v>Visitas de IVC Plantas de Beneficio Animal de Desposte y Desprese Efectivas</v>
          </cell>
          <cell r="H76">
            <v>0</v>
          </cell>
          <cell r="I76">
            <v>0</v>
          </cell>
          <cell r="J76">
            <v>0</v>
          </cell>
          <cell r="K76">
            <v>0</v>
          </cell>
          <cell r="L76">
            <v>0</v>
          </cell>
          <cell r="M76">
            <v>0</v>
          </cell>
          <cell r="N76">
            <v>0</v>
          </cell>
          <cell r="O76" t="str">
            <v>-</v>
          </cell>
          <cell r="P76" t="str">
            <v>-</v>
          </cell>
          <cell r="Q76" t="str">
            <v>-</v>
          </cell>
          <cell r="R76" t="str">
            <v>-</v>
          </cell>
          <cell r="S76" t="str">
            <v>-</v>
          </cell>
          <cell r="T76" t="str">
            <v>-</v>
          </cell>
          <cell r="U76" t="str">
            <v>-</v>
          </cell>
          <cell r="V76" t="str">
            <v>-</v>
          </cell>
        </row>
        <row r="77">
          <cell r="A77" t="str">
            <v>2015Dirección_de_Operaciones_SanitariasVisitas de IVC Plantas de Beneficio Animal de Desposte y Desprese No Efectivas</v>
          </cell>
          <cell r="B77">
            <v>0</v>
          </cell>
          <cell r="C77">
            <v>0</v>
          </cell>
          <cell r="D77">
            <v>2015</v>
          </cell>
          <cell r="E77" t="str">
            <v>Dirección_de_Operaciones_Sanitarias</v>
          </cell>
          <cell r="F77" t="str">
            <v>Visitas de IVC Plantas de Beneficio Animal de Desposte y Desprese No Efectivas</v>
          </cell>
          <cell r="G77" t="str">
            <v>Visitas de IVC Plantas de Beneficio Animal de Desposte y Desprese No Efectivas</v>
          </cell>
          <cell r="H77">
            <v>0</v>
          </cell>
          <cell r="I77">
            <v>0</v>
          </cell>
          <cell r="J77">
            <v>0</v>
          </cell>
          <cell r="K77">
            <v>0</v>
          </cell>
          <cell r="L77">
            <v>0</v>
          </cell>
          <cell r="M77">
            <v>0</v>
          </cell>
          <cell r="N77">
            <v>0</v>
          </cell>
          <cell r="O77" t="str">
            <v>-</v>
          </cell>
          <cell r="P77" t="str">
            <v>-</v>
          </cell>
          <cell r="Q77" t="str">
            <v>-</v>
          </cell>
          <cell r="R77" t="str">
            <v>-</v>
          </cell>
          <cell r="S77" t="str">
            <v>-</v>
          </cell>
          <cell r="T77" t="str">
            <v>-</v>
          </cell>
          <cell r="U77" t="str">
            <v>-</v>
          </cell>
          <cell r="V77" t="str">
            <v>-</v>
          </cell>
        </row>
        <row r="78">
          <cell r="A78" t="str">
            <v>2015Dirección_de_Operaciones_SanitariasMuestras ALIMENTOS Tomadas</v>
          </cell>
          <cell r="B78">
            <v>0</v>
          </cell>
          <cell r="C78">
            <v>0</v>
          </cell>
          <cell r="D78">
            <v>2015</v>
          </cell>
          <cell r="E78" t="str">
            <v>Dirección_de_Operaciones_Sanitarias</v>
          </cell>
          <cell r="F78" t="str">
            <v>Muestras ALIMENTOS Tomadas</v>
          </cell>
          <cell r="G78" t="str">
            <v>Muestras ALIMENTOS Tomadas</v>
          </cell>
          <cell r="H78">
            <v>8900</v>
          </cell>
          <cell r="I78">
            <v>989</v>
          </cell>
          <cell r="J78">
            <v>0.11112359550561798</v>
          </cell>
          <cell r="K78">
            <v>234</v>
          </cell>
          <cell r="L78">
            <v>246</v>
          </cell>
          <cell r="M78">
            <v>138</v>
          </cell>
          <cell r="N78">
            <v>371</v>
          </cell>
          <cell r="O78" t="str">
            <v>-</v>
          </cell>
          <cell r="P78" t="str">
            <v>-</v>
          </cell>
          <cell r="Q78" t="str">
            <v>-</v>
          </cell>
          <cell r="R78" t="str">
            <v>-</v>
          </cell>
          <cell r="S78" t="str">
            <v>-</v>
          </cell>
          <cell r="T78" t="str">
            <v>-</v>
          </cell>
          <cell r="U78" t="str">
            <v>-</v>
          </cell>
          <cell r="V78" t="str">
            <v>-</v>
          </cell>
        </row>
        <row r="79">
          <cell r="A79" t="str">
            <v>2015Dirección_de_Operaciones_SanitariasMuestras COSMETICOS Tomadas</v>
          </cell>
          <cell r="B79">
            <v>0</v>
          </cell>
          <cell r="C79">
            <v>0</v>
          </cell>
          <cell r="D79">
            <v>2015</v>
          </cell>
          <cell r="E79" t="str">
            <v>Dirección_de_Operaciones_Sanitarias</v>
          </cell>
          <cell r="F79" t="str">
            <v>Muestras COSMETICOS Tomadas</v>
          </cell>
          <cell r="G79" t="str">
            <v>Muestras COSMETICOS Tomadas</v>
          </cell>
          <cell r="H79">
            <v>40</v>
          </cell>
          <cell r="I79">
            <v>4</v>
          </cell>
          <cell r="J79">
            <v>0.1</v>
          </cell>
          <cell r="K79">
            <v>0</v>
          </cell>
          <cell r="L79">
            <v>0</v>
          </cell>
          <cell r="M79">
            <v>0</v>
          </cell>
          <cell r="N79">
            <v>4</v>
          </cell>
          <cell r="O79" t="str">
            <v>-</v>
          </cell>
          <cell r="P79" t="str">
            <v>-</v>
          </cell>
          <cell r="Q79" t="str">
            <v>-</v>
          </cell>
          <cell r="R79" t="str">
            <v>-</v>
          </cell>
          <cell r="S79" t="str">
            <v>-</v>
          </cell>
          <cell r="T79" t="str">
            <v>-</v>
          </cell>
          <cell r="U79" t="str">
            <v>-</v>
          </cell>
          <cell r="V79" t="str">
            <v>-</v>
          </cell>
        </row>
        <row r="80">
          <cell r="A80" t="str">
            <v>2015Dirección_de_Operaciones_SanitariasMuestras DISPOSITIVOS Tomadas</v>
          </cell>
          <cell r="B80">
            <v>0</v>
          </cell>
          <cell r="C80">
            <v>0</v>
          </cell>
          <cell r="D80">
            <v>2015</v>
          </cell>
          <cell r="E80" t="str">
            <v>Dirección_de_Operaciones_Sanitarias</v>
          </cell>
          <cell r="F80" t="str">
            <v>Muestras DISPOSITIVOS Tomadas</v>
          </cell>
          <cell r="G80" t="str">
            <v>Muestras DISPOSITIVOS Tomadas</v>
          </cell>
          <cell r="H80">
            <v>62</v>
          </cell>
          <cell r="I80">
            <v>9</v>
          </cell>
          <cell r="J80">
            <v>0.14516129032258066</v>
          </cell>
          <cell r="K80">
            <v>0</v>
          </cell>
          <cell r="L80">
            <v>0</v>
          </cell>
          <cell r="M80">
            <v>7</v>
          </cell>
          <cell r="N80">
            <v>2</v>
          </cell>
          <cell r="O80" t="str">
            <v>-</v>
          </cell>
          <cell r="P80" t="str">
            <v>-</v>
          </cell>
          <cell r="Q80" t="str">
            <v>-</v>
          </cell>
          <cell r="R80" t="str">
            <v>-</v>
          </cell>
          <cell r="S80" t="str">
            <v>-</v>
          </cell>
          <cell r="T80" t="str">
            <v>-</v>
          </cell>
          <cell r="U80" t="str">
            <v>-</v>
          </cell>
          <cell r="V80" t="str">
            <v>-</v>
          </cell>
        </row>
        <row r="81">
          <cell r="A81" t="str">
            <v>2015Dirección_de_Operaciones_SanitariasMuestras MEDICAMENTOS Tomadas</v>
          </cell>
          <cell r="B81">
            <v>0</v>
          </cell>
          <cell r="C81">
            <v>0</v>
          </cell>
          <cell r="D81">
            <v>2015</v>
          </cell>
          <cell r="E81" t="str">
            <v>Dirección_de_Operaciones_Sanitarias</v>
          </cell>
          <cell r="F81" t="str">
            <v>Muestras MEDICAMENTOS Tomadas</v>
          </cell>
          <cell r="G81" t="str">
            <v>Muestras MEDICAMENTOS Tomadas</v>
          </cell>
          <cell r="H81">
            <v>200</v>
          </cell>
          <cell r="I81">
            <v>32</v>
          </cell>
          <cell r="J81">
            <v>0.16</v>
          </cell>
          <cell r="K81">
            <v>1</v>
          </cell>
          <cell r="L81">
            <v>2</v>
          </cell>
          <cell r="M81">
            <v>14</v>
          </cell>
          <cell r="N81">
            <v>15</v>
          </cell>
          <cell r="O81" t="str">
            <v>-</v>
          </cell>
          <cell r="P81" t="str">
            <v>-</v>
          </cell>
          <cell r="Q81" t="str">
            <v>-</v>
          </cell>
          <cell r="R81" t="str">
            <v>-</v>
          </cell>
          <cell r="S81" t="str">
            <v>-</v>
          </cell>
          <cell r="T81" t="str">
            <v>-</v>
          </cell>
          <cell r="U81" t="str">
            <v>-</v>
          </cell>
          <cell r="V81" t="str">
            <v>-</v>
          </cell>
        </row>
        <row r="82">
          <cell r="A82" t="str">
            <v>2015Dirección_de_Operaciones_SanitariasMuestras DEMUESTRA DE LA CALIDAD</v>
          </cell>
          <cell r="B82">
            <v>0</v>
          </cell>
          <cell r="C82">
            <v>0</v>
          </cell>
          <cell r="D82">
            <v>2015</v>
          </cell>
          <cell r="E82" t="str">
            <v>Dirección_de_Operaciones_Sanitarias</v>
          </cell>
          <cell r="F82" t="str">
            <v>Muestras DEMUESTRA DE LA CALIDAD</v>
          </cell>
          <cell r="G82" t="str">
            <v>Muestras DEMUESTRA DE LA CALIDAD</v>
          </cell>
          <cell r="H82">
            <v>0</v>
          </cell>
          <cell r="I82">
            <v>0</v>
          </cell>
          <cell r="J82">
            <v>0</v>
          </cell>
          <cell r="K82">
            <v>0</v>
          </cell>
          <cell r="L82">
            <v>0</v>
          </cell>
          <cell r="M82">
            <v>0</v>
          </cell>
          <cell r="N82">
            <v>0</v>
          </cell>
          <cell r="O82" t="str">
            <v>-</v>
          </cell>
          <cell r="P82" t="str">
            <v>-</v>
          </cell>
          <cell r="Q82" t="str">
            <v>-</v>
          </cell>
          <cell r="R82" t="str">
            <v>-</v>
          </cell>
          <cell r="S82" t="str">
            <v>-</v>
          </cell>
          <cell r="T82" t="str">
            <v>-</v>
          </cell>
          <cell r="U82" t="str">
            <v>-</v>
          </cell>
          <cell r="V82" t="str">
            <v>-</v>
          </cell>
        </row>
        <row r="83">
          <cell r="A83" t="str">
            <v xml:space="preserve">2015Dirección_de_Operaciones_SanitariasCIIS expedidos </v>
          </cell>
          <cell r="B83">
            <v>0</v>
          </cell>
          <cell r="C83">
            <v>0</v>
          </cell>
          <cell r="D83">
            <v>2015</v>
          </cell>
          <cell r="E83" t="str">
            <v>Dirección_de_Operaciones_Sanitarias</v>
          </cell>
          <cell r="F83" t="str">
            <v xml:space="preserve">CIIS expedidos </v>
          </cell>
          <cell r="G83" t="str">
            <v xml:space="preserve">CIIS expedidos </v>
          </cell>
          <cell r="H83">
            <v>54000</v>
          </cell>
          <cell r="I83">
            <v>16204</v>
          </cell>
          <cell r="J83">
            <v>0.30007407407407405</v>
          </cell>
          <cell r="K83">
            <v>3824</v>
          </cell>
          <cell r="L83">
            <v>3902</v>
          </cell>
          <cell r="M83">
            <v>4129</v>
          </cell>
          <cell r="N83">
            <v>4349</v>
          </cell>
          <cell r="O83" t="str">
            <v>-</v>
          </cell>
          <cell r="P83" t="str">
            <v>-</v>
          </cell>
          <cell r="Q83" t="str">
            <v>-</v>
          </cell>
          <cell r="R83" t="str">
            <v>-</v>
          </cell>
          <cell r="S83" t="str">
            <v>-</v>
          </cell>
          <cell r="T83" t="str">
            <v>-</v>
          </cell>
          <cell r="U83" t="str">
            <v>-</v>
          </cell>
          <cell r="V83" t="str">
            <v>-</v>
          </cell>
        </row>
        <row r="84">
          <cell r="A84" t="str">
            <v>2015Dirección_de_Operaciones_SanitariasEmisión de concepto sanitario de licencias de importación solicitadas ante el VUCE.</v>
          </cell>
          <cell r="B84">
            <v>0</v>
          </cell>
          <cell r="C84">
            <v>0</v>
          </cell>
          <cell r="D84">
            <v>2015</v>
          </cell>
          <cell r="E84" t="str">
            <v>Dirección_de_Operaciones_Sanitarias</v>
          </cell>
          <cell r="F84" t="str">
            <v>Emisión de concepto sanitario de licencias de importación solicitadas ante el VUCE.</v>
          </cell>
          <cell r="G84" t="str">
            <v>Emisión de concepto sanitario de licencias de importación solicitadas ante el VUCE.</v>
          </cell>
          <cell r="H84">
            <v>50000</v>
          </cell>
          <cell r="I84">
            <v>37893</v>
          </cell>
          <cell r="J84">
            <v>0.75785999999999998</v>
          </cell>
          <cell r="K84">
            <v>7240</v>
          </cell>
          <cell r="L84">
            <v>10413</v>
          </cell>
          <cell r="M84">
            <v>10614</v>
          </cell>
          <cell r="N84">
            <v>9626</v>
          </cell>
          <cell r="O84" t="str">
            <v>-</v>
          </cell>
          <cell r="P84" t="str">
            <v>-</v>
          </cell>
          <cell r="Q84" t="str">
            <v>-</v>
          </cell>
          <cell r="R84" t="str">
            <v>-</v>
          </cell>
          <cell r="S84" t="str">
            <v>-</v>
          </cell>
          <cell r="T84" t="str">
            <v>-</v>
          </cell>
          <cell r="U84" t="str">
            <v>-</v>
          </cell>
          <cell r="V84" t="str">
            <v>-</v>
          </cell>
        </row>
        <row r="85">
          <cell r="A85" t="str">
            <v>2015Dirección_de_Operaciones_SanitariasEmisión de concepto sanitario de autorizaciones de importación y exportación radicadas ante el INVIMA.</v>
          </cell>
          <cell r="B85">
            <v>0</v>
          </cell>
          <cell r="C85">
            <v>0</v>
          </cell>
          <cell r="D85">
            <v>2015</v>
          </cell>
          <cell r="E85" t="str">
            <v>Dirección_de_Operaciones_Sanitarias</v>
          </cell>
          <cell r="F85" t="str">
            <v>Emisión de concepto sanitario de autorizaciones de importación y exportación radicadas ante el INVIMA.</v>
          </cell>
          <cell r="G85" t="str">
            <v>Emisión de concepto sanitario de autorizaciones de importación y exportación radicadas ante el INVIMA.</v>
          </cell>
          <cell r="H85">
            <v>3000</v>
          </cell>
          <cell r="I85">
            <v>1159</v>
          </cell>
          <cell r="J85">
            <v>0.38633333333333331</v>
          </cell>
          <cell r="K85">
            <v>227</v>
          </cell>
          <cell r="L85">
            <v>262</v>
          </cell>
          <cell r="M85">
            <v>315</v>
          </cell>
          <cell r="N85">
            <v>355</v>
          </cell>
          <cell r="O85" t="str">
            <v>-</v>
          </cell>
          <cell r="P85" t="str">
            <v>-</v>
          </cell>
          <cell r="Q85" t="str">
            <v>-</v>
          </cell>
          <cell r="R85" t="str">
            <v>-</v>
          </cell>
          <cell r="S85" t="str">
            <v>-</v>
          </cell>
          <cell r="T85" t="str">
            <v>-</v>
          </cell>
          <cell r="U85" t="str">
            <v>-</v>
          </cell>
          <cell r="V85" t="str">
            <v>-</v>
          </cell>
        </row>
        <row r="86">
          <cell r="A86" t="str">
            <v>2015Dirección_de_Operaciones_SanitariasVisitas de IVC en Sitios de Control de Primera Barrera Medicamentos</v>
          </cell>
          <cell r="B86">
            <v>0</v>
          </cell>
          <cell r="C86">
            <v>0</v>
          </cell>
          <cell r="D86">
            <v>2015</v>
          </cell>
          <cell r="E86" t="str">
            <v>Dirección_de_Operaciones_Sanitarias</v>
          </cell>
          <cell r="F86" t="str">
            <v>Visitas de IVC en Sitios de Control de Primera Barrera Medicamentos</v>
          </cell>
          <cell r="G86" t="str">
            <v>Visitas de IVC en Sitios de Control de Primera Barrera Medicamentos</v>
          </cell>
          <cell r="H86">
            <v>360</v>
          </cell>
          <cell r="I86">
            <v>0</v>
          </cell>
          <cell r="J86">
            <v>0</v>
          </cell>
          <cell r="K86">
            <v>0</v>
          </cell>
          <cell r="L86">
            <v>0</v>
          </cell>
          <cell r="M86">
            <v>0</v>
          </cell>
          <cell r="N86">
            <v>0</v>
          </cell>
          <cell r="O86" t="str">
            <v>-</v>
          </cell>
          <cell r="P86" t="str">
            <v>-</v>
          </cell>
          <cell r="Q86" t="str">
            <v>-</v>
          </cell>
          <cell r="R86" t="str">
            <v>-</v>
          </cell>
          <cell r="S86" t="str">
            <v>-</v>
          </cell>
          <cell r="T86" t="str">
            <v>-</v>
          </cell>
          <cell r="U86" t="str">
            <v>-</v>
          </cell>
          <cell r="V86" t="str">
            <v>-</v>
          </cell>
        </row>
        <row r="87">
          <cell r="A87" t="str">
            <v>2015Dirección_de_Operaciones_SanitariasVisitas de IVC en Sitios de Control de Primera Barrera Dispositivos</v>
          </cell>
          <cell r="B87">
            <v>0</v>
          </cell>
          <cell r="C87">
            <v>0</v>
          </cell>
          <cell r="D87">
            <v>2015</v>
          </cell>
          <cell r="E87" t="str">
            <v>Dirección_de_Operaciones_Sanitarias</v>
          </cell>
          <cell r="F87" t="str">
            <v>Visitas de IVC en Sitios de Control de Primera Barrera Dispositivos</v>
          </cell>
          <cell r="G87" t="str">
            <v>Visitas de IVC en Sitios de Control de Primera Barrera Dispositivos</v>
          </cell>
          <cell r="H87">
            <v>84</v>
          </cell>
          <cell r="I87">
            <v>0</v>
          </cell>
          <cell r="J87">
            <v>0</v>
          </cell>
          <cell r="K87">
            <v>0</v>
          </cell>
          <cell r="L87">
            <v>0</v>
          </cell>
          <cell r="M87">
            <v>0</v>
          </cell>
          <cell r="N87">
            <v>0</v>
          </cell>
          <cell r="O87" t="str">
            <v>-</v>
          </cell>
          <cell r="P87" t="str">
            <v>-</v>
          </cell>
          <cell r="Q87" t="str">
            <v>-</v>
          </cell>
          <cell r="R87" t="str">
            <v>-</v>
          </cell>
          <cell r="S87" t="str">
            <v>-</v>
          </cell>
          <cell r="T87" t="str">
            <v>-</v>
          </cell>
          <cell r="U87" t="str">
            <v>-</v>
          </cell>
          <cell r="V87" t="str">
            <v>-</v>
          </cell>
        </row>
        <row r="88">
          <cell r="A88" t="str">
            <v>2015Dirección_de_Responsabilidad_SanitariaActos Adminisitrativos proferidos por procesos</v>
          </cell>
          <cell r="D88">
            <v>2015</v>
          </cell>
          <cell r="E88" t="str">
            <v>Dirección_de_Responsabilidad_Sanitaria</v>
          </cell>
          <cell r="F88" t="str">
            <v>Actos Adminisitrativos proferidos por procesos</v>
          </cell>
          <cell r="G88" t="str">
            <v>Actos Adminisitrativos proferidos por procesos</v>
          </cell>
          <cell r="H88">
            <v>6000</v>
          </cell>
          <cell r="I88">
            <v>2531</v>
          </cell>
          <cell r="J88">
            <v>0.42183333333333334</v>
          </cell>
          <cell r="K88">
            <v>531</v>
          </cell>
          <cell r="L88">
            <v>598</v>
          </cell>
          <cell r="M88">
            <v>599</v>
          </cell>
          <cell r="N88">
            <v>803</v>
          </cell>
          <cell r="O88" t="str">
            <v>-</v>
          </cell>
          <cell r="P88" t="str">
            <v>-</v>
          </cell>
          <cell r="Q88" t="str">
            <v>-</v>
          </cell>
          <cell r="R88" t="str">
            <v>-</v>
          </cell>
          <cell r="S88" t="str">
            <v>-</v>
          </cell>
          <cell r="T88" t="str">
            <v>-</v>
          </cell>
          <cell r="U88" t="str">
            <v>-</v>
          </cell>
          <cell r="V88" t="str">
            <v>-</v>
          </cell>
        </row>
        <row r="89">
          <cell r="A89" t="str">
            <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row>
        <row r="90">
          <cell r="A90" t="str">
            <v>2014Dirección_de_Alimentos_y_BebidasCertificaciones BPM (Buenas Practicas de Manufactura) expedidas.</v>
          </cell>
          <cell r="D90">
            <v>2014</v>
          </cell>
          <cell r="E90" t="str">
            <v>Dirección_de_Alimentos_y_Bebidas</v>
          </cell>
          <cell r="F90" t="str">
            <v>Certificaciones BPM (Buenas Practicas de Manufactura) expedidas.</v>
          </cell>
          <cell r="G90" t="str">
            <v>Certificaciones BPM (Buenas Practicas de Manufactura) expedidas.</v>
          </cell>
          <cell r="H90">
            <v>10</v>
          </cell>
          <cell r="I90">
            <v>10</v>
          </cell>
          <cell r="J90">
            <v>1</v>
          </cell>
          <cell r="K90">
            <v>0</v>
          </cell>
          <cell r="L90">
            <v>1</v>
          </cell>
          <cell r="M90">
            <v>0</v>
          </cell>
          <cell r="N90">
            <v>3</v>
          </cell>
          <cell r="O90">
            <v>0</v>
          </cell>
          <cell r="P90">
            <v>2</v>
          </cell>
          <cell r="Q90">
            <v>1</v>
          </cell>
          <cell r="R90">
            <v>1</v>
          </cell>
          <cell r="S90">
            <v>0</v>
          </cell>
          <cell r="T90">
            <v>0</v>
          </cell>
          <cell r="U90">
            <v>1</v>
          </cell>
          <cell r="V90">
            <v>1</v>
          </cell>
        </row>
        <row r="91">
          <cell r="A91" t="str">
            <v>2014Dirección_de_Alimentos_y_BebidasCertificaciones HACCP expedidas.</v>
          </cell>
          <cell r="D91">
            <v>2014</v>
          </cell>
          <cell r="E91" t="str">
            <v>Dirección_de_Alimentos_y_Bebidas</v>
          </cell>
          <cell r="F91" t="str">
            <v>Certificaciones HACCP expedidas.</v>
          </cell>
          <cell r="G91" t="str">
            <v>Certificaciones HACCP expedidas.</v>
          </cell>
          <cell r="H91">
            <v>39</v>
          </cell>
          <cell r="I91">
            <v>47</v>
          </cell>
          <cell r="J91">
            <v>1.2051282051282051</v>
          </cell>
          <cell r="K91">
            <v>1</v>
          </cell>
          <cell r="L91">
            <v>2</v>
          </cell>
          <cell r="M91">
            <v>2</v>
          </cell>
          <cell r="N91">
            <v>4</v>
          </cell>
          <cell r="O91">
            <v>5</v>
          </cell>
          <cell r="P91">
            <v>1</v>
          </cell>
          <cell r="Q91">
            <v>5</v>
          </cell>
          <cell r="R91">
            <v>6</v>
          </cell>
          <cell r="S91">
            <v>3</v>
          </cell>
          <cell r="T91">
            <v>3</v>
          </cell>
          <cell r="U91">
            <v>9</v>
          </cell>
          <cell r="V91">
            <v>6</v>
          </cell>
        </row>
        <row r="92">
          <cell r="A92" t="str">
            <v>2014Dirección_de_Alimentos_y_BebidasCertificaciones BPF (Buenas Practicas de Fabricación) expedidas.</v>
          </cell>
          <cell r="D92">
            <v>2014</v>
          </cell>
          <cell r="E92" t="str">
            <v>Dirección_de_Alimentos_y_Bebidas</v>
          </cell>
          <cell r="F92" t="str">
            <v>Certificaciones BPF (Buenas Practicas de Fabricación) expedidas.</v>
          </cell>
          <cell r="G92" t="str">
            <v>Certificaciones BPF (Buenas Practicas de Fabricación) expedidas.</v>
          </cell>
          <cell r="H92">
            <v>1</v>
          </cell>
          <cell r="I92">
            <v>1</v>
          </cell>
          <cell r="J92">
            <v>1</v>
          </cell>
          <cell r="K92">
            <v>0</v>
          </cell>
          <cell r="L92">
            <v>0</v>
          </cell>
          <cell r="M92">
            <v>1</v>
          </cell>
          <cell r="N92">
            <v>0</v>
          </cell>
          <cell r="O92">
            <v>0</v>
          </cell>
          <cell r="P92">
            <v>0</v>
          </cell>
          <cell r="Q92">
            <v>0</v>
          </cell>
          <cell r="R92">
            <v>0</v>
          </cell>
          <cell r="S92">
            <v>0</v>
          </cell>
          <cell r="T92">
            <v>0</v>
          </cell>
          <cell r="U92">
            <v>0</v>
          </cell>
          <cell r="V92">
            <v>0</v>
          </cell>
        </row>
        <row r="93">
          <cell r="A93" t="str">
            <v>2014Dirección_de_Alimentos_y_BebidasControl y Seguimiento Certificaciones BPM</v>
          </cell>
          <cell r="D93">
            <v>2014</v>
          </cell>
          <cell r="E93" t="str">
            <v>Dirección_de_Alimentos_y_Bebidas</v>
          </cell>
          <cell r="F93" t="str">
            <v>Control y Seguimiento Certificaciones BPM</v>
          </cell>
          <cell r="G93" t="str">
            <v>Control y Seguimiento Certificaciones BPM</v>
          </cell>
          <cell r="H93">
            <v>25</v>
          </cell>
          <cell r="I93">
            <v>24</v>
          </cell>
          <cell r="J93">
            <v>0.96</v>
          </cell>
          <cell r="K93">
            <v>0</v>
          </cell>
          <cell r="L93">
            <v>0</v>
          </cell>
          <cell r="M93">
            <v>2</v>
          </cell>
          <cell r="N93">
            <v>1</v>
          </cell>
          <cell r="O93">
            <v>7</v>
          </cell>
          <cell r="P93">
            <v>2</v>
          </cell>
          <cell r="Q93">
            <v>3</v>
          </cell>
          <cell r="R93">
            <v>1</v>
          </cell>
          <cell r="S93">
            <v>1</v>
          </cell>
          <cell r="T93">
            <v>3</v>
          </cell>
          <cell r="U93">
            <v>4</v>
          </cell>
          <cell r="V93">
            <v>0</v>
          </cell>
        </row>
        <row r="94">
          <cell r="A94" t="str">
            <v>2014Dirección_de_Alimentos_y_BebidasControl y Seguimiento Certificaciones HACCP</v>
          </cell>
          <cell r="D94">
            <v>2014</v>
          </cell>
          <cell r="E94" t="str">
            <v>Dirección_de_Alimentos_y_Bebidas</v>
          </cell>
          <cell r="F94" t="str">
            <v>Control y Seguimiento Certificaciones HACCP</v>
          </cell>
          <cell r="G94" t="str">
            <v>Control y Seguimiento Certificaciones HACCP</v>
          </cell>
          <cell r="H94">
            <v>28</v>
          </cell>
          <cell r="I94">
            <v>34</v>
          </cell>
          <cell r="J94">
            <v>1.2142857142857142</v>
          </cell>
          <cell r="K94">
            <v>0</v>
          </cell>
          <cell r="L94">
            <v>0</v>
          </cell>
          <cell r="M94">
            <v>4</v>
          </cell>
          <cell r="N94">
            <v>0</v>
          </cell>
          <cell r="O94">
            <v>7</v>
          </cell>
          <cell r="P94">
            <v>3</v>
          </cell>
          <cell r="Q94">
            <v>6</v>
          </cell>
          <cell r="R94">
            <v>0</v>
          </cell>
          <cell r="S94">
            <v>3</v>
          </cell>
          <cell r="T94">
            <v>1</v>
          </cell>
          <cell r="U94">
            <v>8</v>
          </cell>
          <cell r="V94">
            <v>2</v>
          </cell>
        </row>
        <row r="95">
          <cell r="A95" t="str">
            <v>2014Dirección_de_Alimentos_y_BebidasControl y Seguimiento Certificaciones BPF</v>
          </cell>
          <cell r="D95">
            <v>2014</v>
          </cell>
          <cell r="E95" t="str">
            <v>Dirección_de_Alimentos_y_Bebidas</v>
          </cell>
          <cell r="F95" t="str">
            <v>Control y Seguimiento Certificaciones BPF</v>
          </cell>
          <cell r="G95" t="str">
            <v>Control y Seguimiento Certificaciones BPF</v>
          </cell>
          <cell r="H95">
            <v>1</v>
          </cell>
          <cell r="I95">
            <v>1</v>
          </cell>
          <cell r="J95">
            <v>1</v>
          </cell>
          <cell r="K95">
            <v>0</v>
          </cell>
          <cell r="L95">
            <v>0</v>
          </cell>
          <cell r="M95">
            <v>0</v>
          </cell>
          <cell r="N95">
            <v>0</v>
          </cell>
          <cell r="O95">
            <v>0</v>
          </cell>
          <cell r="P95">
            <v>0</v>
          </cell>
          <cell r="Q95">
            <v>0</v>
          </cell>
          <cell r="R95">
            <v>0</v>
          </cell>
          <cell r="S95">
            <v>0</v>
          </cell>
          <cell r="T95">
            <v>0</v>
          </cell>
          <cell r="U95">
            <v>0</v>
          </cell>
          <cell r="V95">
            <v>1</v>
          </cell>
        </row>
        <row r="96">
          <cell r="A96" t="str">
            <v>2014Dirección_de_Alimentos_y_BebidasRegistros Sanitarios, permisos y notificaciones Nuevos</v>
          </cell>
          <cell r="D96">
            <v>2014</v>
          </cell>
          <cell r="E96" t="str">
            <v>Dirección_de_Alimentos_y_Bebidas</v>
          </cell>
          <cell r="F96" t="str">
            <v>Registros Sanitarios, permisos y notificaciones Nuevos</v>
          </cell>
          <cell r="G96" t="str">
            <v>Registros Sanitarios, permisos y notificaciones Nuevos</v>
          </cell>
          <cell r="H96">
            <v>3000</v>
          </cell>
          <cell r="I96">
            <v>5420</v>
          </cell>
          <cell r="J96">
            <v>1.8066666666666666</v>
          </cell>
          <cell r="K96">
            <v>303</v>
          </cell>
          <cell r="L96">
            <v>586</v>
          </cell>
          <cell r="M96">
            <v>698</v>
          </cell>
          <cell r="N96">
            <v>608</v>
          </cell>
          <cell r="O96">
            <v>624</v>
          </cell>
          <cell r="P96">
            <v>352</v>
          </cell>
          <cell r="Q96">
            <v>451</v>
          </cell>
          <cell r="R96">
            <v>319</v>
          </cell>
          <cell r="S96">
            <v>354</v>
          </cell>
          <cell r="T96">
            <v>380</v>
          </cell>
          <cell r="U96">
            <v>318</v>
          </cell>
          <cell r="V96">
            <v>427</v>
          </cell>
        </row>
        <row r="97">
          <cell r="A97" t="str">
            <v>2014Dirección_de_Alimentos_y_BebidasVisitas de habilitación a terceros paises.</v>
          </cell>
          <cell r="D97">
            <v>2014</v>
          </cell>
          <cell r="E97" t="str">
            <v>Dirección_de_Alimentos_y_Bebidas</v>
          </cell>
          <cell r="F97" t="str">
            <v>Visitas de habilitación a terceros paises.</v>
          </cell>
          <cell r="G97" t="str">
            <v>Visitas de habilitación a terceros paises.</v>
          </cell>
          <cell r="H97">
            <v>10</v>
          </cell>
          <cell r="I97">
            <v>2</v>
          </cell>
          <cell r="J97">
            <v>0.2</v>
          </cell>
          <cell r="K97">
            <v>0</v>
          </cell>
          <cell r="L97">
            <v>0</v>
          </cell>
          <cell r="M97">
            <v>0</v>
          </cell>
          <cell r="N97">
            <v>0</v>
          </cell>
          <cell r="O97">
            <v>0</v>
          </cell>
          <cell r="P97">
            <v>1</v>
          </cell>
          <cell r="Q97">
            <v>1</v>
          </cell>
          <cell r="R97">
            <v>0</v>
          </cell>
          <cell r="S97">
            <v>0</v>
          </cell>
          <cell r="T97">
            <v>0</v>
          </cell>
          <cell r="U97">
            <v>0</v>
          </cell>
          <cell r="V97">
            <v>0</v>
          </cell>
        </row>
        <row r="98">
          <cell r="A98" t="str">
            <v>2014Dirección_de_Alimentos_y_BebidasVisitas de clasificación realizadas</v>
          </cell>
          <cell r="D98">
            <v>2014</v>
          </cell>
          <cell r="E98" t="str">
            <v>Dirección_de_Alimentos_y_Bebidas</v>
          </cell>
          <cell r="F98" t="str">
            <v>Visitas de clasificación realizadas</v>
          </cell>
          <cell r="G98" t="str">
            <v>Visitas de clasificación realizadas</v>
          </cell>
          <cell r="H98">
            <v>25</v>
          </cell>
          <cell r="I98">
            <v>27</v>
          </cell>
          <cell r="J98">
            <v>1.08</v>
          </cell>
          <cell r="K98">
            <v>0</v>
          </cell>
          <cell r="L98">
            <v>2</v>
          </cell>
          <cell r="M98">
            <v>1</v>
          </cell>
          <cell r="N98">
            <v>2</v>
          </cell>
          <cell r="O98">
            <v>2</v>
          </cell>
          <cell r="P98">
            <v>5</v>
          </cell>
          <cell r="Q98">
            <v>6</v>
          </cell>
          <cell r="R98">
            <v>3</v>
          </cell>
          <cell r="S98">
            <v>2</v>
          </cell>
          <cell r="T98">
            <v>0</v>
          </cell>
          <cell r="U98">
            <v>2</v>
          </cell>
          <cell r="V98">
            <v>2</v>
          </cell>
        </row>
        <row r="99">
          <cell r="A99" t="str">
            <v>2014Dirección_de_Alimentos_y_BebidasVisitas de Autorización Sanitarias Realizadas a PBA.</v>
          </cell>
          <cell r="D99">
            <v>2014</v>
          </cell>
          <cell r="E99" t="str">
            <v>Dirección_de_Alimentos_y_Bebidas</v>
          </cell>
          <cell r="F99" t="str">
            <v>Visitas de Autorización Sanitarias Realizadas a PBA.</v>
          </cell>
          <cell r="G99" t="str">
            <v>Visitas de Autorización Sanitarias Realizadas a PBA.</v>
          </cell>
          <cell r="H99">
            <v>15</v>
          </cell>
          <cell r="I99">
            <v>6</v>
          </cell>
          <cell r="J99">
            <v>0.4</v>
          </cell>
          <cell r="K99">
            <v>0</v>
          </cell>
          <cell r="L99">
            <v>0</v>
          </cell>
          <cell r="M99">
            <v>0</v>
          </cell>
          <cell r="N99">
            <v>1</v>
          </cell>
          <cell r="O99">
            <v>1</v>
          </cell>
          <cell r="P99">
            <v>1</v>
          </cell>
          <cell r="Q99">
            <v>0</v>
          </cell>
          <cell r="R99">
            <v>0</v>
          </cell>
          <cell r="S99">
            <v>1</v>
          </cell>
          <cell r="T99">
            <v>0</v>
          </cell>
          <cell r="U99">
            <v>1</v>
          </cell>
          <cell r="V99">
            <v>1</v>
          </cell>
        </row>
        <row r="100">
          <cell r="A100" t="str">
            <v>2014Dirección_de_Alimentos_y_BebidasCapacitaciónes Técnicas a entes descentralizados.</v>
          </cell>
          <cell r="D100">
            <v>2014</v>
          </cell>
          <cell r="E100" t="str">
            <v>Dirección_de_Alimentos_y_Bebidas</v>
          </cell>
          <cell r="F100" t="str">
            <v>Capacitaciónes Técnicas a entes descentralizados.</v>
          </cell>
          <cell r="G100" t="str">
            <v>Capacitaciónes Técnicas a entes descentralizados.</v>
          </cell>
          <cell r="H100">
            <v>9</v>
          </cell>
          <cell r="I100">
            <v>27</v>
          </cell>
          <cell r="J100">
            <v>3</v>
          </cell>
          <cell r="K100">
            <v>2</v>
          </cell>
          <cell r="L100">
            <v>1</v>
          </cell>
          <cell r="M100">
            <v>1</v>
          </cell>
          <cell r="N100">
            <v>4</v>
          </cell>
          <cell r="O100">
            <v>2</v>
          </cell>
          <cell r="P100">
            <v>1</v>
          </cell>
          <cell r="Q100">
            <v>3</v>
          </cell>
          <cell r="R100">
            <v>5</v>
          </cell>
          <cell r="S100">
            <v>2</v>
          </cell>
          <cell r="T100">
            <v>4</v>
          </cell>
          <cell r="U100">
            <v>2</v>
          </cell>
          <cell r="V100">
            <v>0</v>
          </cell>
        </row>
        <row r="101">
          <cell r="A101" t="str">
            <v>2014Dirección_de_Alimentos_y_BebidasAsistencia Técnica a entes territoriales y otros actores.</v>
          </cell>
          <cell r="D101">
            <v>2014</v>
          </cell>
          <cell r="E101" t="str">
            <v>Dirección_de_Alimentos_y_Bebidas</v>
          </cell>
          <cell r="F101" t="str">
            <v>Asistencia Técnica a entes territoriales y otros actores.</v>
          </cell>
          <cell r="G101" t="str">
            <v>Asistencia Técnica a entes territoriales y otros actores.</v>
          </cell>
          <cell r="H101">
            <v>30</v>
          </cell>
          <cell r="I101">
            <v>5</v>
          </cell>
          <cell r="J101">
            <v>0.16666666666666666</v>
          </cell>
          <cell r="K101">
            <v>0</v>
          </cell>
          <cell r="L101">
            <v>0</v>
          </cell>
          <cell r="M101">
            <v>0</v>
          </cell>
          <cell r="N101">
            <v>0</v>
          </cell>
          <cell r="O101">
            <v>0</v>
          </cell>
          <cell r="P101">
            <v>0</v>
          </cell>
          <cell r="Q101">
            <v>0</v>
          </cell>
          <cell r="R101">
            <v>1</v>
          </cell>
          <cell r="S101">
            <v>2</v>
          </cell>
          <cell r="T101">
            <v>1</v>
          </cell>
          <cell r="U101">
            <v>1</v>
          </cell>
          <cell r="V101">
            <v>0</v>
          </cell>
        </row>
        <row r="102">
          <cell r="A102" t="str">
            <v>2014Dirección_de_Alimentos_y_BebidasAcompañamiento a las autoridades sanitarias de terceros paises para la habilitación y certificación de estableccimientos colombianos que quieren exportar.</v>
          </cell>
          <cell r="D102">
            <v>2014</v>
          </cell>
          <cell r="E102" t="str">
            <v>Dirección_de_Alimentos_y_Bebidas</v>
          </cell>
          <cell r="F102" t="str">
            <v>Acompañamiento a las autoridades sanitarias de terceros paises para la habilitación y certificación de estableccimientos colombianos que quieren exportar.</v>
          </cell>
          <cell r="G102" t="str">
            <v>Acompañamiento a las autoridades sanitarias de terceros paises para la habilitación y certificación de estableccimientos colombianos que quieren exportar.</v>
          </cell>
          <cell r="H102">
            <v>10</v>
          </cell>
          <cell r="I102">
            <v>3</v>
          </cell>
          <cell r="J102">
            <v>0.3</v>
          </cell>
          <cell r="K102">
            <v>0</v>
          </cell>
          <cell r="L102">
            <v>0</v>
          </cell>
          <cell r="M102">
            <v>0</v>
          </cell>
          <cell r="N102">
            <v>1</v>
          </cell>
          <cell r="O102">
            <v>1</v>
          </cell>
          <cell r="P102">
            <v>1</v>
          </cell>
          <cell r="Q102">
            <v>0</v>
          </cell>
          <cell r="R102">
            <v>0</v>
          </cell>
          <cell r="S102">
            <v>0</v>
          </cell>
          <cell r="T102">
            <v>0</v>
          </cell>
          <cell r="U102">
            <v>0</v>
          </cell>
          <cell r="V102">
            <v>0</v>
          </cell>
        </row>
        <row r="103">
          <cell r="A103" t="str">
            <v>2014Dirección_de_Alimentos_y_BebidasVisitas de Acompañamiento Técnico en actividades relacionadas con IVC</v>
          </cell>
          <cell r="D103">
            <v>2014</v>
          </cell>
          <cell r="E103" t="str">
            <v>Dirección_de_Alimentos_y_Bebidas</v>
          </cell>
          <cell r="F103" t="str">
            <v>Visitas de Acompañamiento Técnico en actividades relacionadas con IVC</v>
          </cell>
          <cell r="G103" t="str">
            <v>Visitas de Acompañamiento Técnico en actividades relacionadas con IVC</v>
          </cell>
          <cell r="H103">
            <v>63</v>
          </cell>
          <cell r="I103">
            <v>63</v>
          </cell>
          <cell r="J103">
            <v>1</v>
          </cell>
          <cell r="K103">
            <v>0</v>
          </cell>
          <cell r="L103">
            <v>0</v>
          </cell>
          <cell r="M103">
            <v>0</v>
          </cell>
          <cell r="N103">
            <v>3</v>
          </cell>
          <cell r="O103">
            <v>10</v>
          </cell>
          <cell r="P103">
            <v>7</v>
          </cell>
          <cell r="Q103">
            <v>11</v>
          </cell>
          <cell r="R103">
            <v>4</v>
          </cell>
          <cell r="S103">
            <v>7</v>
          </cell>
          <cell r="T103">
            <v>5</v>
          </cell>
          <cell r="U103">
            <v>8</v>
          </cell>
          <cell r="V103">
            <v>8</v>
          </cell>
        </row>
        <row r="104">
          <cell r="A104" t="str">
            <v>2014Dirección_de_Alimentos_y_BebidasDocumentos Técnicos Públicados</v>
          </cell>
          <cell r="D104">
            <v>2014</v>
          </cell>
          <cell r="E104" t="str">
            <v>Dirección_de_Alimentos_y_Bebidas</v>
          </cell>
          <cell r="F104" t="str">
            <v>Documentos Técnicos Públicados</v>
          </cell>
          <cell r="G104" t="str">
            <v>Documentos Técnicos Públicados</v>
          </cell>
          <cell r="H104">
            <v>23</v>
          </cell>
          <cell r="I104">
            <v>23</v>
          </cell>
          <cell r="J104">
            <v>1</v>
          </cell>
          <cell r="K104">
            <v>0</v>
          </cell>
          <cell r="L104">
            <v>0</v>
          </cell>
          <cell r="M104">
            <v>0</v>
          </cell>
          <cell r="N104">
            <v>0</v>
          </cell>
          <cell r="O104">
            <v>1</v>
          </cell>
          <cell r="P104">
            <v>8</v>
          </cell>
          <cell r="Q104">
            <v>0</v>
          </cell>
          <cell r="R104">
            <v>0</v>
          </cell>
          <cell r="S104">
            <v>0</v>
          </cell>
          <cell r="T104">
            <v>0</v>
          </cell>
          <cell r="U104">
            <v>3</v>
          </cell>
          <cell r="V104">
            <v>11</v>
          </cell>
        </row>
        <row r="105">
          <cell r="A105" t="str">
            <v>2014Dirección_de_Medicamentos_y_Productos_BiologicosCertificaciones BPM (Buenas Practias de Manufactura) para Gases Medicinales expedidas.</v>
          </cell>
          <cell r="D105">
            <v>2014</v>
          </cell>
          <cell r="E105" t="str">
            <v>Dirección_de_Medicamentos_y_Productos_Biologicos</v>
          </cell>
          <cell r="F105" t="str">
            <v>Certificaciones BPM (Buenas Practias de Manufactura) para Gases Medicinales expedidas.</v>
          </cell>
          <cell r="G105" t="str">
            <v>Certificaciones BPM (Buenas Practias de Manufactura) para Gases Medicinales expedidas.</v>
          </cell>
          <cell r="H105">
            <v>67</v>
          </cell>
          <cell r="I105">
            <v>72</v>
          </cell>
          <cell r="J105">
            <v>1.0746268656716418</v>
          </cell>
          <cell r="K105">
            <v>2</v>
          </cell>
          <cell r="L105">
            <v>2</v>
          </cell>
          <cell r="M105">
            <v>6</v>
          </cell>
          <cell r="N105">
            <v>8</v>
          </cell>
          <cell r="O105">
            <v>12</v>
          </cell>
          <cell r="P105">
            <v>7</v>
          </cell>
          <cell r="Q105">
            <v>7</v>
          </cell>
          <cell r="R105">
            <v>5</v>
          </cell>
          <cell r="S105">
            <v>10</v>
          </cell>
          <cell r="T105">
            <v>8</v>
          </cell>
          <cell r="U105">
            <v>2</v>
          </cell>
          <cell r="V105">
            <v>3</v>
          </cell>
        </row>
        <row r="106">
          <cell r="A106" t="str">
            <v>2014Dirección_de_Medicamentos_y_Productos_BiologicosCertificaciones BPM (Buenas Practicas de Manufactura) expedidas.</v>
          </cell>
          <cell r="D106">
            <v>2014</v>
          </cell>
          <cell r="E106" t="str">
            <v>Dirección_de_Medicamentos_y_Productos_Biologicos</v>
          </cell>
          <cell r="F106" t="str">
            <v>Certificaciones BPM (Buenas Practicas de Manufactura) expedidas.</v>
          </cell>
          <cell r="G106" t="str">
            <v>Certificaciones BPM (Buenas Practicas de Manufactura) expedidas.</v>
          </cell>
          <cell r="H106">
            <v>90</v>
          </cell>
          <cell r="I106">
            <v>103</v>
          </cell>
          <cell r="J106">
            <v>1.1444444444444444</v>
          </cell>
          <cell r="K106">
            <v>6</v>
          </cell>
          <cell r="L106">
            <v>7</v>
          </cell>
          <cell r="M106">
            <v>11</v>
          </cell>
          <cell r="N106">
            <v>10</v>
          </cell>
          <cell r="O106">
            <v>9</v>
          </cell>
          <cell r="P106">
            <v>10</v>
          </cell>
          <cell r="Q106">
            <v>9</v>
          </cell>
          <cell r="R106">
            <v>6</v>
          </cell>
          <cell r="S106">
            <v>10</v>
          </cell>
          <cell r="T106">
            <v>7</v>
          </cell>
          <cell r="U106">
            <v>9</v>
          </cell>
          <cell r="V106">
            <v>9</v>
          </cell>
        </row>
        <row r="107">
          <cell r="A107" t="str">
            <v>|</v>
          </cell>
          <cell r="D107">
            <v>2014</v>
          </cell>
          <cell r="E107" t="str">
            <v>Dirección_de_Medicamentos_y_Productos_Biologicos</v>
          </cell>
          <cell r="F107" t="str">
            <v>Certificaciones BPM (Buenas Practicas de Manufactura) De Orden Internacional expedidas.</v>
          </cell>
          <cell r="G107" t="str">
            <v>Certificaciones BPM (Buenas Practicas de Manufactura) De Orden Internacional expedidas.</v>
          </cell>
          <cell r="H107">
            <v>72</v>
          </cell>
          <cell r="I107">
            <v>66</v>
          </cell>
          <cell r="J107">
            <v>0.91666666666666663</v>
          </cell>
          <cell r="K107">
            <v>0</v>
          </cell>
          <cell r="L107">
            <v>0</v>
          </cell>
          <cell r="M107">
            <v>3</v>
          </cell>
          <cell r="N107">
            <v>6</v>
          </cell>
          <cell r="O107">
            <v>10</v>
          </cell>
          <cell r="P107">
            <v>3</v>
          </cell>
          <cell r="Q107">
            <v>9</v>
          </cell>
          <cell r="R107">
            <v>6</v>
          </cell>
          <cell r="S107">
            <v>4</v>
          </cell>
          <cell r="T107">
            <v>7</v>
          </cell>
          <cell r="U107">
            <v>14</v>
          </cell>
          <cell r="V107">
            <v>4</v>
          </cell>
        </row>
        <row r="108">
          <cell r="A108" t="str">
            <v>2014Dirección_de_Medicamentos_y_Productos_BiologicosCertificaciones BPL (Buenas Practicas de Laboratorio) expedidas.</v>
          </cell>
          <cell r="D108">
            <v>2014</v>
          </cell>
          <cell r="E108" t="str">
            <v>Dirección_de_Medicamentos_y_Productos_Biologicos</v>
          </cell>
          <cell r="F108" t="str">
            <v>Certificaciones BPL (Buenas Practicas de Laboratorio) expedidas.</v>
          </cell>
          <cell r="G108" t="str">
            <v>Certificaciones BPL (Buenas Practicas de Laboratorio) expedidas.</v>
          </cell>
          <cell r="H108">
            <v>20</v>
          </cell>
          <cell r="I108">
            <v>3</v>
          </cell>
          <cell r="J108">
            <v>0.15</v>
          </cell>
          <cell r="K108">
            <v>0</v>
          </cell>
          <cell r="L108">
            <v>0</v>
          </cell>
          <cell r="M108">
            <v>0</v>
          </cell>
          <cell r="N108">
            <v>0</v>
          </cell>
          <cell r="O108">
            <v>0</v>
          </cell>
          <cell r="P108">
            <v>0</v>
          </cell>
          <cell r="Q108">
            <v>0</v>
          </cell>
          <cell r="R108">
            <v>0</v>
          </cell>
          <cell r="S108">
            <v>0</v>
          </cell>
          <cell r="T108">
            <v>0</v>
          </cell>
          <cell r="U108">
            <v>2</v>
          </cell>
          <cell r="V108">
            <v>1</v>
          </cell>
        </row>
        <row r="109">
          <cell r="A109" t="str">
            <v>2014Dirección_de_Medicamentos_y_Productos_BiologicosCertificaciones BPE (Buenas Practicas de Elaboración) expedidas.</v>
          </cell>
          <cell r="D109">
            <v>2014</v>
          </cell>
          <cell r="E109" t="str">
            <v>Dirección_de_Medicamentos_y_Productos_Biologicos</v>
          </cell>
          <cell r="F109" t="str">
            <v>Certificaciones BPE (Buenas Practicas de Elaboración) expedidas.</v>
          </cell>
          <cell r="G109" t="str">
            <v>Certificaciones BPE (Buenas Practicas de Elaboración) expedidas.</v>
          </cell>
          <cell r="H109">
            <v>35</v>
          </cell>
          <cell r="I109">
            <v>32</v>
          </cell>
          <cell r="J109">
            <v>0.91428571428571426</v>
          </cell>
          <cell r="K109">
            <v>0</v>
          </cell>
          <cell r="L109">
            <v>2</v>
          </cell>
          <cell r="M109">
            <v>4</v>
          </cell>
          <cell r="N109">
            <v>1</v>
          </cell>
          <cell r="O109">
            <v>3</v>
          </cell>
          <cell r="P109">
            <v>2</v>
          </cell>
          <cell r="Q109">
            <v>4</v>
          </cell>
          <cell r="R109">
            <v>3</v>
          </cell>
          <cell r="S109">
            <v>2</v>
          </cell>
          <cell r="T109">
            <v>8</v>
          </cell>
          <cell r="U109">
            <v>0</v>
          </cell>
          <cell r="V109">
            <v>3</v>
          </cell>
        </row>
        <row r="110">
          <cell r="A110" t="str">
            <v>2014Dirección_de_Medicamentos_y_Productos_BiologicosCertificaciones BPC (Buenas Practicas Clinicas) realizadas.</v>
          </cell>
          <cell r="D110">
            <v>2014</v>
          </cell>
          <cell r="E110" t="str">
            <v>Dirección_de_Medicamentos_y_Productos_Biologicos</v>
          </cell>
          <cell r="F110" t="str">
            <v>Certificaciones BPC (Buenas Practicas Clinicas) realizadas.</v>
          </cell>
          <cell r="G110" t="str">
            <v>Certificaciones BPC (Buenas Practicas Clinicas) realizadas.</v>
          </cell>
          <cell r="H110">
            <v>5</v>
          </cell>
          <cell r="I110">
            <v>6</v>
          </cell>
          <cell r="J110">
            <v>1.2</v>
          </cell>
          <cell r="K110">
            <v>0</v>
          </cell>
          <cell r="L110">
            <v>1</v>
          </cell>
          <cell r="M110">
            <v>1</v>
          </cell>
          <cell r="N110">
            <v>0</v>
          </cell>
          <cell r="O110">
            <v>0</v>
          </cell>
          <cell r="P110">
            <v>1</v>
          </cell>
          <cell r="Q110">
            <v>1</v>
          </cell>
          <cell r="R110">
            <v>1</v>
          </cell>
          <cell r="S110">
            <v>0</v>
          </cell>
          <cell r="T110">
            <v>0</v>
          </cell>
          <cell r="U110">
            <v>1</v>
          </cell>
          <cell r="V110">
            <v>0</v>
          </cell>
        </row>
        <row r="111">
          <cell r="A111" t="str">
            <v>2014Dirección_de_Medicamentos_y_Productos_BiologicosAsistencia Técnica a entes territoriales y otros actores.</v>
          </cell>
          <cell r="D111">
            <v>2014</v>
          </cell>
          <cell r="E111" t="str">
            <v>Dirección_de_Medicamentos_y_Productos_Biologicos</v>
          </cell>
          <cell r="F111" t="str">
            <v>Asistencia Técnica a entes territoriales y otros actores.</v>
          </cell>
          <cell r="G111" t="str">
            <v>Asistencia Técnica a entes territoriales y otros actores.</v>
          </cell>
          <cell r="H111">
            <v>3</v>
          </cell>
          <cell r="I111">
            <v>1</v>
          </cell>
          <cell r="J111">
            <v>0.33333333333333331</v>
          </cell>
          <cell r="K111">
            <v>0</v>
          </cell>
          <cell r="L111">
            <v>0</v>
          </cell>
          <cell r="M111">
            <v>1</v>
          </cell>
          <cell r="N111">
            <v>0</v>
          </cell>
          <cell r="O111">
            <v>0</v>
          </cell>
          <cell r="P111">
            <v>0</v>
          </cell>
          <cell r="Q111">
            <v>0</v>
          </cell>
          <cell r="R111">
            <v>0</v>
          </cell>
          <cell r="S111">
            <v>0</v>
          </cell>
          <cell r="T111">
            <v>0</v>
          </cell>
          <cell r="U111">
            <v>0</v>
          </cell>
          <cell r="V111">
            <v>0</v>
          </cell>
        </row>
        <row r="112">
          <cell r="A112" t="str">
            <v>2014Dirección_de_Medicamentos_y_Productos_BiologicosVisitas de Seguimiento a Bancos de Sangre realizadas.</v>
          </cell>
          <cell r="D112">
            <v>2014</v>
          </cell>
          <cell r="E112" t="str">
            <v>Dirección_de_Medicamentos_y_Productos_Biologicos</v>
          </cell>
          <cell r="F112" t="str">
            <v>Visitas de Seguimiento a Bancos de Sangre realizadas.</v>
          </cell>
          <cell r="G112" t="str">
            <v>Visitas de Seguimiento a Bancos de Sangre realizadas.</v>
          </cell>
          <cell r="H112">
            <v>55</v>
          </cell>
          <cell r="I112">
            <v>47</v>
          </cell>
          <cell r="J112">
            <v>0.8545454545454545</v>
          </cell>
          <cell r="K112">
            <v>0</v>
          </cell>
          <cell r="L112">
            <v>4</v>
          </cell>
          <cell r="M112">
            <v>8</v>
          </cell>
          <cell r="N112">
            <v>6</v>
          </cell>
          <cell r="O112">
            <v>2</v>
          </cell>
          <cell r="P112">
            <v>6</v>
          </cell>
          <cell r="Q112">
            <v>8</v>
          </cell>
          <cell r="R112">
            <v>0</v>
          </cell>
          <cell r="S112">
            <v>3</v>
          </cell>
          <cell r="T112">
            <v>6</v>
          </cell>
          <cell r="U112">
            <v>4</v>
          </cell>
          <cell r="V112">
            <v>0</v>
          </cell>
        </row>
        <row r="113">
          <cell r="A113" t="str">
            <v>2014Dirección_de_Medicamentos_y_Productos_BiologicosVisitas de Seguimiento BPC (Buenas Practicas Clinicas).</v>
          </cell>
          <cell r="D113">
            <v>2014</v>
          </cell>
          <cell r="E113" t="str">
            <v>Dirección_de_Medicamentos_y_Productos_Biologicos</v>
          </cell>
          <cell r="F113" t="str">
            <v>Visitas de Seguimiento BPC (Buenas Practicas Clinicas).</v>
          </cell>
          <cell r="G113" t="str">
            <v>Visitas de Seguimiento BPC (Buenas Practicas Clinicas)</v>
          </cell>
          <cell r="H113">
            <v>35</v>
          </cell>
          <cell r="I113">
            <v>36</v>
          </cell>
          <cell r="J113">
            <v>1.0285714285714285</v>
          </cell>
          <cell r="K113">
            <v>0</v>
          </cell>
          <cell r="L113">
            <v>11</v>
          </cell>
          <cell r="M113">
            <v>1</v>
          </cell>
          <cell r="N113">
            <v>10</v>
          </cell>
          <cell r="O113">
            <v>0</v>
          </cell>
          <cell r="P113">
            <v>2</v>
          </cell>
          <cell r="Q113">
            <v>3</v>
          </cell>
          <cell r="R113">
            <v>2</v>
          </cell>
          <cell r="S113">
            <v>3</v>
          </cell>
          <cell r="T113">
            <v>2</v>
          </cell>
          <cell r="U113">
            <v>2</v>
          </cell>
          <cell r="V113">
            <v>0</v>
          </cell>
        </row>
        <row r="114">
          <cell r="A114" t="str">
            <v xml:space="preserve">2014Dirección_de_Medicamentos_y_Productos_BiologicosVisitas de Seguimientos a las Certificaciones de BPM para Gases Medicinales. </v>
          </cell>
          <cell r="D114">
            <v>2014</v>
          </cell>
          <cell r="E114" t="str">
            <v>Dirección_de_Medicamentos_y_Productos_Biologicos</v>
          </cell>
          <cell r="F114" t="str">
            <v xml:space="preserve">Visitas de Seguimientos a las Certificaciones de BPM para Gases Medicinales. </v>
          </cell>
          <cell r="G114" t="str">
            <v xml:space="preserve">Visitas de Seguimientos a las Certificaciones de BPM para Gases Medicinales </v>
          </cell>
          <cell r="H114">
            <v>18</v>
          </cell>
          <cell r="I114">
            <v>9</v>
          </cell>
          <cell r="J114">
            <v>0.5</v>
          </cell>
          <cell r="K114">
            <v>1</v>
          </cell>
          <cell r="L114">
            <v>1</v>
          </cell>
          <cell r="M114">
            <v>1</v>
          </cell>
          <cell r="N114">
            <v>0</v>
          </cell>
          <cell r="O114">
            <v>2</v>
          </cell>
          <cell r="P114">
            <v>2</v>
          </cell>
          <cell r="Q114">
            <v>0</v>
          </cell>
          <cell r="R114">
            <v>0</v>
          </cell>
          <cell r="S114">
            <v>0</v>
          </cell>
          <cell r="T114">
            <v>0</v>
          </cell>
          <cell r="U114">
            <v>0</v>
          </cell>
          <cell r="V114">
            <v>2</v>
          </cell>
        </row>
        <row r="115">
          <cell r="A115" t="str">
            <v>2014Dirección_de_Medicamentos_y_Productos_BiologicosVisitas de Seguimiento a Protocolos de Investigación Clínica</v>
          </cell>
          <cell r="D115">
            <v>2014</v>
          </cell>
          <cell r="E115" t="str">
            <v>Dirección_de_Medicamentos_y_Productos_Biologicos</v>
          </cell>
          <cell r="F115" t="str">
            <v>Visitas de Seguimiento a Protocolos de Investigación Clínica</v>
          </cell>
          <cell r="G115" t="str">
            <v>Visitas de Seguimiento a Protocolos de Investigación Clínica</v>
          </cell>
          <cell r="H115">
            <v>25</v>
          </cell>
          <cell r="I115">
            <v>18</v>
          </cell>
          <cell r="J115">
            <v>0.72</v>
          </cell>
          <cell r="K115">
            <v>0</v>
          </cell>
          <cell r="L115">
            <v>0</v>
          </cell>
          <cell r="M115">
            <v>0</v>
          </cell>
          <cell r="N115">
            <v>0</v>
          </cell>
          <cell r="O115">
            <v>1</v>
          </cell>
          <cell r="P115">
            <v>1</v>
          </cell>
          <cell r="Q115">
            <v>4</v>
          </cell>
          <cell r="R115">
            <v>3</v>
          </cell>
          <cell r="S115">
            <v>8</v>
          </cell>
          <cell r="T115">
            <v>1</v>
          </cell>
          <cell r="U115">
            <v>0</v>
          </cell>
          <cell r="V115">
            <v>0</v>
          </cell>
        </row>
        <row r="116">
          <cell r="A116" t="str">
            <v>2014Dirección_de_Medicamentos_y_Productos_BiologicosVisitas de Seguimientos a las Certificaciones BPM.</v>
          </cell>
          <cell r="D116">
            <v>2014</v>
          </cell>
          <cell r="E116" t="str">
            <v>Dirección_de_Medicamentos_y_Productos_Biologicos</v>
          </cell>
          <cell r="F116" t="str">
            <v>Visitas de Seguimientos a las Certificaciones BPM.</v>
          </cell>
          <cell r="G116" t="str">
            <v>Visitas de Seguimientos a las Certificaciones BPM</v>
          </cell>
          <cell r="H116">
            <v>24</v>
          </cell>
          <cell r="I116">
            <v>32</v>
          </cell>
          <cell r="J116">
            <v>1.3333333333333333</v>
          </cell>
          <cell r="K116">
            <v>6</v>
          </cell>
          <cell r="L116">
            <v>9</v>
          </cell>
          <cell r="M116">
            <v>8</v>
          </cell>
          <cell r="N116">
            <v>3</v>
          </cell>
          <cell r="O116">
            <v>4</v>
          </cell>
          <cell r="P116">
            <v>0</v>
          </cell>
          <cell r="Q116">
            <v>1</v>
          </cell>
          <cell r="R116">
            <v>0</v>
          </cell>
          <cell r="S116">
            <v>0</v>
          </cell>
          <cell r="T116">
            <v>0</v>
          </cell>
          <cell r="U116">
            <v>0</v>
          </cell>
          <cell r="V116">
            <v>1</v>
          </cell>
        </row>
        <row r="117">
          <cell r="A117" t="str">
            <v>2014Dirección_de_Medicamentos_y_Productos_BiologicosVisitas de Seguimiento a los GTTs.</v>
          </cell>
          <cell r="D117">
            <v>2014</v>
          </cell>
          <cell r="E117" t="str">
            <v>Dirección_de_Medicamentos_y_Productos_Biologicos</v>
          </cell>
          <cell r="F117" t="str">
            <v>Visitas de Seguimiento a los GTTs.</v>
          </cell>
          <cell r="G117" t="str">
            <v xml:space="preserve">Visitas de Seguimiento a los GTTs </v>
          </cell>
          <cell r="H117">
            <v>20</v>
          </cell>
          <cell r="I117">
            <v>5</v>
          </cell>
          <cell r="J117">
            <v>0.25</v>
          </cell>
          <cell r="K117">
            <v>0</v>
          </cell>
          <cell r="L117">
            <v>0</v>
          </cell>
          <cell r="M117">
            <v>0</v>
          </cell>
          <cell r="N117">
            <v>0</v>
          </cell>
          <cell r="O117">
            <v>0</v>
          </cell>
          <cell r="P117">
            <v>0</v>
          </cell>
          <cell r="Q117">
            <v>0</v>
          </cell>
          <cell r="R117">
            <v>0</v>
          </cell>
          <cell r="S117">
            <v>0</v>
          </cell>
          <cell r="T117">
            <v>5</v>
          </cell>
          <cell r="U117">
            <v>0</v>
          </cell>
          <cell r="V117">
            <v>0</v>
          </cell>
        </row>
        <row r="118">
          <cell r="A118" t="str">
            <v xml:space="preserve">2014Dirección_de_Medicamentos_y_Productos_BiologicosVisitas de Seguimiento al Programa Nacional de Farmacovigilancia en  instituciones de salud. </v>
          </cell>
          <cell r="D118">
            <v>2014</v>
          </cell>
          <cell r="E118" t="str">
            <v>Dirección_de_Medicamentos_y_Productos_Biologicos</v>
          </cell>
          <cell r="F118" t="str">
            <v xml:space="preserve">Visitas de Seguimiento al Programa Nacional de Farmacovigilancia en  instituciones de salud. </v>
          </cell>
          <cell r="G118" t="str">
            <v xml:space="preserve">Visitas de Seguimiento al Programa Nacional de Farmacovigilancia en  instituciones de salud. </v>
          </cell>
          <cell r="H118">
            <v>82</v>
          </cell>
          <cell r="I118">
            <v>72</v>
          </cell>
          <cell r="J118">
            <v>0.87804878048780488</v>
          </cell>
          <cell r="K118">
            <v>0</v>
          </cell>
          <cell r="L118">
            <v>0</v>
          </cell>
          <cell r="M118">
            <v>0</v>
          </cell>
          <cell r="N118">
            <v>0</v>
          </cell>
          <cell r="O118">
            <v>3</v>
          </cell>
          <cell r="P118">
            <v>0</v>
          </cell>
          <cell r="Q118">
            <v>10</v>
          </cell>
          <cell r="R118">
            <v>25</v>
          </cell>
          <cell r="S118">
            <v>13</v>
          </cell>
          <cell r="T118">
            <v>11</v>
          </cell>
          <cell r="U118">
            <v>0</v>
          </cell>
          <cell r="V118">
            <v>10</v>
          </cell>
        </row>
        <row r="119">
          <cell r="A119" t="str">
            <v xml:space="preserve">2014Dirección_de_Medicamentos_y_Productos_BiologicosVisitas de Seguimiento al Programa Nacional de Farmacovigilancia en Laboratorios de Medicamentos.  </v>
          </cell>
          <cell r="D119">
            <v>2014</v>
          </cell>
          <cell r="E119" t="str">
            <v>Dirección_de_Medicamentos_y_Productos_Biologicos</v>
          </cell>
          <cell r="F119" t="str">
            <v xml:space="preserve">Visitas de Seguimiento al Programa Nacional de Farmacovigilancia en Laboratorios de Medicamentos.  </v>
          </cell>
          <cell r="G119" t="str">
            <v xml:space="preserve">Visitas de Seguimiento al Programa Nacional de Farmacovigilancia en Laboratorios de Medicamentos.  </v>
          </cell>
          <cell r="H119">
            <v>30</v>
          </cell>
          <cell r="I119">
            <v>25</v>
          </cell>
          <cell r="J119">
            <v>0.83333333333333337</v>
          </cell>
          <cell r="K119">
            <v>0</v>
          </cell>
          <cell r="L119">
            <v>0</v>
          </cell>
          <cell r="M119">
            <v>0</v>
          </cell>
          <cell r="N119">
            <v>1</v>
          </cell>
          <cell r="O119">
            <v>1</v>
          </cell>
          <cell r="P119">
            <v>0</v>
          </cell>
          <cell r="Q119">
            <v>1</v>
          </cell>
          <cell r="R119">
            <v>1</v>
          </cell>
          <cell r="S119">
            <v>9</v>
          </cell>
          <cell r="T119">
            <v>12</v>
          </cell>
          <cell r="U119">
            <v>0</v>
          </cell>
          <cell r="V119">
            <v>0</v>
          </cell>
        </row>
        <row r="120">
          <cell r="A120" t="str">
            <v>2014Dirección_de_Medicamentos_y_Productos_BiologicosVisitas de Seguimiento al Programa Nacional de Farmacovigilancia en Entidades Administradoras de Planes de Beneficios APB.</v>
          </cell>
          <cell r="D120">
            <v>2014</v>
          </cell>
          <cell r="E120" t="str">
            <v>Dirección_de_Medicamentos_y_Productos_Biologicos</v>
          </cell>
          <cell r="F120" t="str">
            <v>Visitas de Seguimiento al Programa Nacional de Farmacovigilancia en Entidades Administradoras de Planes de Beneficios APB.</v>
          </cell>
          <cell r="G120" t="str">
            <v>Visitas de Seguimiento al Programa Nacional de Farmacovigilancia en Entidades Administradoras de Planes de Beneficios APB.</v>
          </cell>
          <cell r="H120">
            <v>12</v>
          </cell>
          <cell r="I120">
            <v>8</v>
          </cell>
          <cell r="J120">
            <v>0.66666666666666663</v>
          </cell>
          <cell r="K120">
            <v>0</v>
          </cell>
          <cell r="L120">
            <v>0</v>
          </cell>
          <cell r="M120">
            <v>0</v>
          </cell>
          <cell r="N120">
            <v>0</v>
          </cell>
          <cell r="O120">
            <v>0</v>
          </cell>
          <cell r="P120">
            <v>0</v>
          </cell>
          <cell r="Q120">
            <v>0</v>
          </cell>
          <cell r="R120">
            <v>0</v>
          </cell>
          <cell r="S120">
            <v>0</v>
          </cell>
          <cell r="T120">
            <v>8</v>
          </cell>
          <cell r="U120">
            <v>0</v>
          </cell>
          <cell r="V120">
            <v>0</v>
          </cell>
        </row>
        <row r="121">
          <cell r="A121" t="str">
            <v>2014Dirección_de_Medicamentos_y_Productos_BiologicosVisitas de Acompañamiento Técnico en actividades relacionadas con IVC de Medicamentos.</v>
          </cell>
          <cell r="D121">
            <v>2014</v>
          </cell>
          <cell r="E121" t="str">
            <v>Dirección_de_Medicamentos_y_Productos_Biologicos</v>
          </cell>
          <cell r="F121" t="str">
            <v>Visitas de Acompañamiento Técnico en actividades relacionadas con IVC de Medicamentos.</v>
          </cell>
          <cell r="G121" t="str">
            <v>Visitas de Acompañamiento Técnico en actividades relacionadas con IVC de Medicamentos.</v>
          </cell>
          <cell r="H121">
            <v>25</v>
          </cell>
          <cell r="I121">
            <v>32</v>
          </cell>
          <cell r="J121">
            <v>1.28</v>
          </cell>
          <cell r="K121">
            <v>0</v>
          </cell>
          <cell r="L121">
            <v>0</v>
          </cell>
          <cell r="M121">
            <v>3</v>
          </cell>
          <cell r="N121">
            <v>0</v>
          </cell>
          <cell r="O121">
            <v>4</v>
          </cell>
          <cell r="P121">
            <v>0</v>
          </cell>
          <cell r="Q121">
            <v>15</v>
          </cell>
          <cell r="R121">
            <v>10</v>
          </cell>
          <cell r="S121">
            <v>0</v>
          </cell>
          <cell r="T121">
            <v>0</v>
          </cell>
          <cell r="U121">
            <v>0</v>
          </cell>
          <cell r="V121">
            <v>0</v>
          </cell>
        </row>
        <row r="122">
          <cell r="A122" t="str">
            <v>2014Dirección_de_Medicamentos_y_Productos_BiologicosVisitas de Acompañamiento Técnico en actividades relacionadas con IVC de Bancos de Sangre.</v>
          </cell>
          <cell r="D122">
            <v>2014</v>
          </cell>
          <cell r="E122" t="str">
            <v>Dirección_de_Medicamentos_y_Productos_Biologicos</v>
          </cell>
          <cell r="F122" t="str">
            <v>Visitas de Acompañamiento Técnico en actividades relacionadas con IVC de Bancos de Sangre.</v>
          </cell>
          <cell r="G122" t="str">
            <v>Visitas de Acompañamiento Técnico en actividades relacionadas con IVC de Bancos de Sangre.</v>
          </cell>
          <cell r="H122">
            <v>13</v>
          </cell>
          <cell r="I122">
            <v>10</v>
          </cell>
          <cell r="J122">
            <v>0.76923076923076927</v>
          </cell>
          <cell r="K122">
            <v>1</v>
          </cell>
          <cell r="L122">
            <v>0</v>
          </cell>
          <cell r="M122">
            <v>0</v>
          </cell>
          <cell r="N122">
            <v>0</v>
          </cell>
          <cell r="O122">
            <v>0</v>
          </cell>
          <cell r="P122">
            <v>2</v>
          </cell>
          <cell r="Q122">
            <v>0</v>
          </cell>
          <cell r="R122">
            <v>3</v>
          </cell>
          <cell r="S122">
            <v>2</v>
          </cell>
          <cell r="T122">
            <v>2</v>
          </cell>
          <cell r="U122">
            <v>0</v>
          </cell>
          <cell r="V122">
            <v>0</v>
          </cell>
        </row>
        <row r="123">
          <cell r="A123" t="str">
            <v>2014Dirección_de_Medicamentos_y_Productos_BiologicosTramites asociados a registros sanitarios, permisos y notificaciones.</v>
          </cell>
          <cell r="D123">
            <v>2014</v>
          </cell>
          <cell r="E123" t="str">
            <v>Dirección_de_Medicamentos_y_Productos_Biologicos</v>
          </cell>
          <cell r="F123" t="str">
            <v>Tramites asociados a registros sanitarios, permisos y notificaciones.</v>
          </cell>
          <cell r="G123" t="str">
            <v>Tramites asociados a registros sanitarios, permisos y notificaciones</v>
          </cell>
          <cell r="H123">
            <v>7</v>
          </cell>
          <cell r="I123">
            <v>14</v>
          </cell>
          <cell r="J123">
            <v>2</v>
          </cell>
          <cell r="K123">
            <v>3</v>
          </cell>
          <cell r="L123">
            <v>4</v>
          </cell>
          <cell r="M123">
            <v>2</v>
          </cell>
          <cell r="N123">
            <v>0</v>
          </cell>
          <cell r="O123">
            <v>1</v>
          </cell>
          <cell r="P123">
            <v>1</v>
          </cell>
          <cell r="Q123">
            <v>0</v>
          </cell>
          <cell r="R123">
            <v>0</v>
          </cell>
          <cell r="S123">
            <v>0</v>
          </cell>
          <cell r="T123">
            <v>3</v>
          </cell>
          <cell r="U123">
            <v>0</v>
          </cell>
          <cell r="V123">
            <v>0</v>
          </cell>
        </row>
        <row r="124">
          <cell r="A124" t="str">
            <v>2014Dirección_de_Medicamentos_y_Productos_BiologicosRegistros Sanitarios, permisos y notificaciones Nuevos.</v>
          </cell>
          <cell r="D124">
            <v>2014</v>
          </cell>
          <cell r="E124" t="str">
            <v>Dirección_de_Medicamentos_y_Productos_Biologicos</v>
          </cell>
          <cell r="F124" t="str">
            <v>Registros Sanitarios, permisos y notificaciones Nuevos.</v>
          </cell>
          <cell r="G124" t="str">
            <v>Registros Sanitarios, permisos y notificaciones Nuevos</v>
          </cell>
          <cell r="H124">
            <v>3130</v>
          </cell>
          <cell r="I124">
            <v>4103</v>
          </cell>
          <cell r="J124">
            <v>1.3108626198083067</v>
          </cell>
          <cell r="K124">
            <v>230</v>
          </cell>
          <cell r="L124">
            <v>266</v>
          </cell>
          <cell r="M124">
            <v>421</v>
          </cell>
          <cell r="N124">
            <v>297</v>
          </cell>
          <cell r="O124">
            <v>469</v>
          </cell>
          <cell r="P124">
            <v>377</v>
          </cell>
          <cell r="Q124">
            <v>450</v>
          </cell>
          <cell r="R124">
            <v>316</v>
          </cell>
          <cell r="S124">
            <v>264</v>
          </cell>
          <cell r="T124">
            <v>364</v>
          </cell>
          <cell r="U124">
            <v>269</v>
          </cell>
          <cell r="V124">
            <v>380</v>
          </cell>
        </row>
        <row r="125">
          <cell r="A125" t="str">
            <v>2014Dirección_de_Dispositivos_Médicos_y_otras_TecnologiasCertificaciones CCA (Certificados de Capacidad de Almacenamiento) expedidos.</v>
          </cell>
          <cell r="D125">
            <v>2014</v>
          </cell>
          <cell r="E125" t="str">
            <v>Dirección_de_Dispositivos_Médicos_y_otras_Tecnologias</v>
          </cell>
          <cell r="F125" t="str">
            <v>Certificaciones CCA (Certificados de Capacidad de Almacenamiento) expedidos.</v>
          </cell>
          <cell r="G125" t="str">
            <v>Certificaciones CCA (Certificados de Capacidad de Almacenamiento) expedidos.</v>
          </cell>
          <cell r="H125">
            <v>793</v>
          </cell>
          <cell r="I125">
            <v>793</v>
          </cell>
          <cell r="J125">
            <v>1</v>
          </cell>
          <cell r="K125">
            <v>17</v>
          </cell>
          <cell r="L125">
            <v>54</v>
          </cell>
          <cell r="M125">
            <v>52</v>
          </cell>
          <cell r="N125">
            <v>46</v>
          </cell>
          <cell r="O125">
            <v>64</v>
          </cell>
          <cell r="P125">
            <v>78</v>
          </cell>
          <cell r="Q125">
            <v>97</v>
          </cell>
          <cell r="R125">
            <v>83</v>
          </cell>
          <cell r="S125">
            <v>87</v>
          </cell>
          <cell r="T125">
            <v>83</v>
          </cell>
          <cell r="U125">
            <v>64</v>
          </cell>
          <cell r="V125">
            <v>68</v>
          </cell>
        </row>
        <row r="126">
          <cell r="A126" t="str">
            <v>2014Dirección_de_Dispositivos_Médicos_y_otras_TecnologiasCertificaciones Condiciones Sanitarias para Bancos de Tejido y Medula Osea expedidas.</v>
          </cell>
          <cell r="D126">
            <v>2014</v>
          </cell>
          <cell r="E126" t="str">
            <v>Dirección_de_Dispositivos_Médicos_y_otras_Tecnologias</v>
          </cell>
          <cell r="F126" t="str">
            <v>Certificaciones Condiciones Sanitarias para Bancos de Tejido y Medula Osea expedidas.</v>
          </cell>
          <cell r="G126" t="str">
            <v>Certificaciones Condiciones Sanitarias para Bancos de Tejido y Medula Osea expedidas.</v>
          </cell>
          <cell r="H126">
            <v>5</v>
          </cell>
          <cell r="I126">
            <v>5</v>
          </cell>
          <cell r="J126">
            <v>1</v>
          </cell>
          <cell r="K126">
            <v>0</v>
          </cell>
          <cell r="L126">
            <v>0</v>
          </cell>
          <cell r="M126">
            <v>1</v>
          </cell>
          <cell r="N126">
            <v>0</v>
          </cell>
          <cell r="O126">
            <v>1</v>
          </cell>
          <cell r="P126">
            <v>0</v>
          </cell>
          <cell r="Q126">
            <v>2</v>
          </cell>
          <cell r="R126">
            <v>0</v>
          </cell>
          <cell r="S126">
            <v>0</v>
          </cell>
          <cell r="T126">
            <v>0</v>
          </cell>
          <cell r="U126">
            <v>0</v>
          </cell>
          <cell r="V126">
            <v>1</v>
          </cell>
        </row>
        <row r="127">
          <cell r="A127" t="str">
            <v>2014Dirección_de_Dispositivos_Médicos_y_otras_TecnologiasRegistros Sanitarios, permisos y notificaciones Nuevos</v>
          </cell>
          <cell r="D127">
            <v>2014</v>
          </cell>
          <cell r="E127" t="str">
            <v>Dirección_de_Dispositivos_Médicos_y_otras_Tecnologias</v>
          </cell>
          <cell r="F127" t="str">
            <v>Registros Sanitarios, permisos y notificaciones Nuevos</v>
          </cell>
          <cell r="G127" t="str">
            <v>Registros Sanitarios, permisos y notificaciones Nuevos</v>
          </cell>
          <cell r="H127">
            <v>3552</v>
          </cell>
          <cell r="I127">
            <v>3021</v>
          </cell>
          <cell r="J127">
            <v>0.8505067567567568</v>
          </cell>
          <cell r="K127">
            <v>138</v>
          </cell>
          <cell r="L127">
            <v>318</v>
          </cell>
          <cell r="M127">
            <v>203</v>
          </cell>
          <cell r="N127">
            <v>164</v>
          </cell>
          <cell r="O127">
            <v>285</v>
          </cell>
          <cell r="P127">
            <v>247</v>
          </cell>
          <cell r="Q127">
            <v>230</v>
          </cell>
          <cell r="R127">
            <v>255</v>
          </cell>
          <cell r="S127">
            <v>249</v>
          </cell>
          <cell r="T127">
            <v>365</v>
          </cell>
          <cell r="U127">
            <v>295</v>
          </cell>
          <cell r="V127">
            <v>272</v>
          </cell>
        </row>
        <row r="128">
          <cell r="A128" t="str">
            <v>2014Dirección_de_Dispositivos_Médicos_y_otras_TecnologiasVisitas de Seguimientos a Certificaciones</v>
          </cell>
          <cell r="D128">
            <v>2014</v>
          </cell>
          <cell r="E128" t="str">
            <v>Dirección_de_Dispositivos_Médicos_y_otras_Tecnologias</v>
          </cell>
          <cell r="F128" t="str">
            <v>Visitas de Seguimientos a Certificaciones</v>
          </cell>
          <cell r="G128" t="str">
            <v>Visitas de Seguimientos a certificaciones</v>
          </cell>
          <cell r="H128">
            <v>93</v>
          </cell>
          <cell r="I128">
            <v>35</v>
          </cell>
          <cell r="J128">
            <v>0.37634408602150538</v>
          </cell>
          <cell r="K128">
            <v>1</v>
          </cell>
          <cell r="L128">
            <v>0</v>
          </cell>
          <cell r="M128">
            <v>3</v>
          </cell>
          <cell r="N128">
            <v>8</v>
          </cell>
          <cell r="O128">
            <v>10</v>
          </cell>
          <cell r="P128">
            <v>4</v>
          </cell>
          <cell r="Q128">
            <v>0</v>
          </cell>
          <cell r="R128">
            <v>1</v>
          </cell>
          <cell r="S128">
            <v>0</v>
          </cell>
          <cell r="T128">
            <v>2</v>
          </cell>
          <cell r="U128">
            <v>0</v>
          </cell>
          <cell r="V128">
            <v>6</v>
          </cell>
        </row>
        <row r="129">
          <cell r="A129" t="str">
            <v>2014Dirección_de_Dispositivos_Médicos_y_otras_TecnologiasAuditorias de certificación de Buenas Practicas de Bancos de Tejido y Medula Osea</v>
          </cell>
          <cell r="D129">
            <v>2014</v>
          </cell>
          <cell r="E129" t="str">
            <v>Dirección_de_Dispositivos_Médicos_y_otras_Tecnologias</v>
          </cell>
          <cell r="F129" t="str">
            <v>Auditorias de certificación de Buenas Practicas de Bancos de Tejido y Medula Osea</v>
          </cell>
          <cell r="G129" t="str">
            <v>Auditorias de certificación de Buenas Practicas de Bancos de Tejido y Medula Osea</v>
          </cell>
          <cell r="H129">
            <v>6</v>
          </cell>
          <cell r="I129">
            <v>7</v>
          </cell>
          <cell r="J129">
            <v>1.1666666666666667</v>
          </cell>
          <cell r="K129">
            <v>0</v>
          </cell>
          <cell r="L129">
            <v>1</v>
          </cell>
          <cell r="M129">
            <v>0</v>
          </cell>
          <cell r="N129">
            <v>1</v>
          </cell>
          <cell r="O129">
            <v>1</v>
          </cell>
          <cell r="P129">
            <v>0</v>
          </cell>
          <cell r="Q129">
            <v>0</v>
          </cell>
          <cell r="R129">
            <v>0</v>
          </cell>
          <cell r="S129">
            <v>1</v>
          </cell>
          <cell r="T129">
            <v>1</v>
          </cell>
          <cell r="U129">
            <v>2</v>
          </cell>
          <cell r="V129">
            <v>0</v>
          </cell>
        </row>
        <row r="130">
          <cell r="A130" t="str">
            <v>2014Dirección_de_Dispositivos_Médicos_y_otras_TecnologiasCapacitaciónes Técnicas a entes territoriales y otros actores.</v>
          </cell>
          <cell r="D130">
            <v>2014</v>
          </cell>
          <cell r="E130" t="str">
            <v>Dirección_de_Dispositivos_Médicos_y_otras_Tecnologias</v>
          </cell>
          <cell r="F130" t="str">
            <v>Capacitaciónes Técnicas a entes territoriales y otros actores.</v>
          </cell>
          <cell r="G130" t="str">
            <v>Capacitaciónes Técnicas a entes territoriales y otros actores.</v>
          </cell>
          <cell r="H130">
            <v>42</v>
          </cell>
          <cell r="I130">
            <v>44</v>
          </cell>
          <cell r="J130">
            <v>1.0476190476190477</v>
          </cell>
          <cell r="K130">
            <v>0</v>
          </cell>
          <cell r="L130">
            <v>0</v>
          </cell>
          <cell r="M130">
            <v>3</v>
          </cell>
          <cell r="N130">
            <v>3</v>
          </cell>
          <cell r="O130">
            <v>5</v>
          </cell>
          <cell r="P130">
            <v>5</v>
          </cell>
          <cell r="Q130">
            <v>8</v>
          </cell>
          <cell r="R130">
            <v>3</v>
          </cell>
          <cell r="S130">
            <v>7</v>
          </cell>
          <cell r="T130">
            <v>6</v>
          </cell>
          <cell r="U130">
            <v>1</v>
          </cell>
          <cell r="V130">
            <v>3</v>
          </cell>
        </row>
        <row r="131">
          <cell r="A131" t="str">
            <v>2014Dirección_de_Dispositivos_Médicos_y_otras_TecnologiasVisita de verificación de requisitos para Bancos de semen, óvulos y embriones.</v>
          </cell>
          <cell r="D131">
            <v>2014</v>
          </cell>
          <cell r="E131" t="str">
            <v>Dirección_de_Dispositivos_Médicos_y_otras_Tecnologias</v>
          </cell>
          <cell r="F131" t="str">
            <v>Visita de verificación de requisitos para Bancos de semen, óvulos y embriones.</v>
          </cell>
          <cell r="G131" t="str">
            <v>Visita de Verificación de requisitos para Bancos de semen, óvulos y embriones.</v>
          </cell>
          <cell r="H131">
            <v>16</v>
          </cell>
          <cell r="I131">
            <v>6</v>
          </cell>
          <cell r="J131">
            <v>0.375</v>
          </cell>
          <cell r="K131">
            <v>1</v>
          </cell>
          <cell r="L131">
            <v>0</v>
          </cell>
          <cell r="M131">
            <v>0</v>
          </cell>
          <cell r="N131">
            <v>0</v>
          </cell>
          <cell r="O131">
            <v>1</v>
          </cell>
          <cell r="P131">
            <v>0</v>
          </cell>
          <cell r="Q131">
            <v>1</v>
          </cell>
          <cell r="R131">
            <v>1</v>
          </cell>
          <cell r="S131">
            <v>1</v>
          </cell>
          <cell r="T131">
            <v>0</v>
          </cell>
          <cell r="U131">
            <v>0</v>
          </cell>
          <cell r="V131">
            <v>1</v>
          </cell>
        </row>
        <row r="132">
          <cell r="A132" t="str">
            <v>2014Dirección_de_Dispositivos_Médicos_y_otras_TecnologiasDocumentos Técnicos Públicados</v>
          </cell>
          <cell r="D132">
            <v>2014</v>
          </cell>
          <cell r="E132" t="str">
            <v>Dirección_de_Dispositivos_Médicos_y_otras_Tecnologias</v>
          </cell>
          <cell r="F132" t="str">
            <v>Documentos Técnicos Públicados</v>
          </cell>
          <cell r="G132" t="str">
            <v>Documentos Técnicos Públicados</v>
          </cell>
          <cell r="H132">
            <v>9</v>
          </cell>
          <cell r="I132">
            <v>9</v>
          </cell>
          <cell r="J132">
            <v>1</v>
          </cell>
          <cell r="K132">
            <v>1</v>
          </cell>
          <cell r="L132">
            <v>1</v>
          </cell>
          <cell r="M132">
            <v>1</v>
          </cell>
          <cell r="N132">
            <v>0</v>
          </cell>
          <cell r="O132">
            <v>0</v>
          </cell>
          <cell r="P132">
            <v>1</v>
          </cell>
          <cell r="Q132">
            <v>0</v>
          </cell>
          <cell r="R132">
            <v>0</v>
          </cell>
          <cell r="S132">
            <v>1</v>
          </cell>
          <cell r="T132">
            <v>1</v>
          </cell>
          <cell r="U132">
            <v>1</v>
          </cell>
          <cell r="V132">
            <v>2</v>
          </cell>
        </row>
        <row r="133">
          <cell r="A133" t="str">
            <v xml:space="preserve">2014Dirección_de_Dispositivos_Médicos_y_otras_TecnologiasVisitas de IVC Bancos de Tejido y Medula Osea, Bancos de Medicina Reproductiva </v>
          </cell>
          <cell r="D133">
            <v>2014</v>
          </cell>
          <cell r="E133" t="str">
            <v>Dirección_de_Dispositivos_Médicos_y_otras_Tecnologias</v>
          </cell>
          <cell r="F133" t="str">
            <v xml:space="preserve">Visitas de IVC Bancos de Tejido y Medula Osea, Bancos de Medicina Reproductiva </v>
          </cell>
          <cell r="G133" t="str">
            <v xml:space="preserve">Visitas de IVC Bancos de Tejido y Medula Osea, Bancos de Medicina Reproductiva </v>
          </cell>
          <cell r="H133">
            <v>29</v>
          </cell>
          <cell r="I133">
            <v>29</v>
          </cell>
          <cell r="J133">
            <v>1</v>
          </cell>
          <cell r="K133">
            <v>0</v>
          </cell>
          <cell r="L133">
            <v>1</v>
          </cell>
          <cell r="M133">
            <v>4</v>
          </cell>
          <cell r="N133">
            <v>0</v>
          </cell>
          <cell r="O133">
            <v>1</v>
          </cell>
          <cell r="P133">
            <v>6</v>
          </cell>
          <cell r="Q133">
            <v>5</v>
          </cell>
          <cell r="R133">
            <v>4</v>
          </cell>
          <cell r="S133">
            <v>2</v>
          </cell>
          <cell r="T133">
            <v>0</v>
          </cell>
          <cell r="U133">
            <v>3</v>
          </cell>
          <cell r="V133">
            <v>3</v>
          </cell>
        </row>
        <row r="134">
          <cell r="A134" t="str">
            <v>2014Dirección_de_Dispositivos_Médicos_y_otras_TecnologiasVisitas de Acompañamiento Técnico en actividades relacionadas con IVC</v>
          </cell>
          <cell r="D134">
            <v>2014</v>
          </cell>
          <cell r="E134" t="str">
            <v>Dirección_de_Dispositivos_Médicos_y_otras_Tecnologias</v>
          </cell>
          <cell r="F134" t="str">
            <v>Visitas de Acompañamiento Técnico en actividades relacionadas con IVC</v>
          </cell>
          <cell r="G134" t="str">
            <v>Visitas de Acompañamiento Técnico en actividades relacionadas con IVC</v>
          </cell>
          <cell r="H134">
            <v>138</v>
          </cell>
          <cell r="I134">
            <v>26</v>
          </cell>
          <cell r="J134">
            <v>0.18840579710144928</v>
          </cell>
          <cell r="K134">
            <v>2</v>
          </cell>
          <cell r="L134">
            <v>2</v>
          </cell>
          <cell r="M134">
            <v>1</v>
          </cell>
          <cell r="N134">
            <v>0</v>
          </cell>
          <cell r="O134">
            <v>8</v>
          </cell>
          <cell r="P134">
            <v>1</v>
          </cell>
          <cell r="Q134">
            <v>1</v>
          </cell>
          <cell r="R134">
            <v>1</v>
          </cell>
          <cell r="S134">
            <v>3</v>
          </cell>
          <cell r="T134">
            <v>2</v>
          </cell>
          <cell r="U134">
            <v>3</v>
          </cell>
          <cell r="V134">
            <v>2</v>
          </cell>
        </row>
        <row r="135">
          <cell r="A135" t="str">
            <v>2014Dirección_de_Dispositivos_Médicos_y_otras_TecnologiasAsistencia Técnica a entes territoriales y otros actores.</v>
          </cell>
          <cell r="D135">
            <v>2014</v>
          </cell>
          <cell r="E135" t="str">
            <v>Dirección_de_Dispositivos_Médicos_y_otras_Tecnologias</v>
          </cell>
          <cell r="F135" t="str">
            <v>Asistencia Técnica a entes territoriales y otros actores.</v>
          </cell>
          <cell r="G135" t="str">
            <v>Asistencia Técnica a entes territoriales y otros actores.</v>
          </cell>
          <cell r="H135">
            <v>59</v>
          </cell>
          <cell r="I135">
            <v>65</v>
          </cell>
          <cell r="J135">
            <v>1.1016949152542372</v>
          </cell>
          <cell r="K135">
            <v>0</v>
          </cell>
          <cell r="L135">
            <v>0</v>
          </cell>
          <cell r="M135">
            <v>5</v>
          </cell>
          <cell r="N135">
            <v>5</v>
          </cell>
          <cell r="O135">
            <v>8</v>
          </cell>
          <cell r="P135">
            <v>11</v>
          </cell>
          <cell r="Q135">
            <v>10</v>
          </cell>
          <cell r="R135">
            <v>12</v>
          </cell>
          <cell r="S135">
            <v>4</v>
          </cell>
          <cell r="T135">
            <v>5</v>
          </cell>
          <cell r="U135">
            <v>4</v>
          </cell>
          <cell r="V135">
            <v>1</v>
          </cell>
        </row>
        <row r="136">
          <cell r="A136" t="str">
            <v xml:space="preserve">2014Dirección_de_Dispositivos_Médicos_y_otras_TecnologiasAnalizis de reportes de eventos e incidentes adversos asociados al uso de los dispositivos médicos Tecnovigilancia. </v>
          </cell>
          <cell r="D136">
            <v>2014</v>
          </cell>
          <cell r="E136" t="str">
            <v>Dirección_de_Dispositivos_Médicos_y_otras_Tecnologias</v>
          </cell>
          <cell r="F136" t="str">
            <v xml:space="preserve">Analizis de reportes de eventos e incidentes adversos asociados al uso de los dispositivos médicos Tecnovigilancia. </v>
          </cell>
          <cell r="G136" t="str">
            <v xml:space="preserve">Analizis de reportes de eventos e incidentes adversos asociados al uso de los dispositivos médicos Tecnovigilancia. </v>
          </cell>
          <cell r="H136">
            <v>5754</v>
          </cell>
          <cell r="I136">
            <v>5842</v>
          </cell>
          <cell r="J136">
            <v>1.0152937087243656</v>
          </cell>
          <cell r="K136">
            <v>165</v>
          </cell>
          <cell r="L136">
            <v>567</v>
          </cell>
          <cell r="M136">
            <v>284</v>
          </cell>
          <cell r="N136">
            <v>506</v>
          </cell>
          <cell r="O136">
            <v>622</v>
          </cell>
          <cell r="P136">
            <v>619</v>
          </cell>
          <cell r="Q136">
            <v>724</v>
          </cell>
          <cell r="R136">
            <v>499</v>
          </cell>
          <cell r="S136">
            <v>227</v>
          </cell>
          <cell r="T136">
            <v>1051</v>
          </cell>
          <cell r="U136">
            <v>543</v>
          </cell>
          <cell r="V136">
            <v>35</v>
          </cell>
        </row>
        <row r="137">
          <cell r="A137" t="str">
            <v xml:space="preserve">2014Dirección_de_Dispositivos_Médicos_y_otras_TecnologiasAnalizis de reportes de eventos e incidentes adversos asociados al uso de los dispositivos médicos Reactivovigilancia. </v>
          </cell>
          <cell r="D137">
            <v>2014</v>
          </cell>
          <cell r="E137" t="str">
            <v>Dirección_de_Dispositivos_Médicos_y_otras_Tecnologias</v>
          </cell>
          <cell r="F137" t="str">
            <v xml:space="preserve">Analizis de reportes de eventos e incidentes adversos asociados al uso de los dispositivos médicos Reactivovigilancia. </v>
          </cell>
          <cell r="G137" t="str">
            <v xml:space="preserve">Analizis de reportes de eventos e incidentes adversos asociados al uso de los dispositivos médicos Tecnovigilancia. </v>
          </cell>
          <cell r="H137">
            <v>60</v>
          </cell>
          <cell r="I137">
            <v>58</v>
          </cell>
          <cell r="J137">
            <v>0.96666666666666667</v>
          </cell>
          <cell r="K137">
            <v>0</v>
          </cell>
          <cell r="L137">
            <v>4</v>
          </cell>
          <cell r="M137">
            <v>9</v>
          </cell>
          <cell r="N137">
            <v>4</v>
          </cell>
          <cell r="O137">
            <v>10</v>
          </cell>
          <cell r="P137">
            <v>0</v>
          </cell>
          <cell r="Q137">
            <v>3</v>
          </cell>
          <cell r="R137">
            <v>5</v>
          </cell>
          <cell r="S137">
            <v>4</v>
          </cell>
          <cell r="T137">
            <v>8</v>
          </cell>
          <cell r="U137">
            <v>9</v>
          </cell>
          <cell r="V137">
            <v>2</v>
          </cell>
        </row>
        <row r="138">
          <cell r="A138" t="str">
            <v>2014Dirección_de_Dispositivos_Médicos_y_otras_TecnologiasInscripciones a la Red Nacional de Tecnovigilancia</v>
          </cell>
          <cell r="D138">
            <v>2014</v>
          </cell>
          <cell r="E138" t="str">
            <v>Dirección_de_Dispositivos_Médicos_y_otras_Tecnologias</v>
          </cell>
          <cell r="F138" t="str">
            <v>Inscripciones a la Red Nacional de Tecnovigilancia</v>
          </cell>
          <cell r="G138" t="str">
            <v>Inscripciones a la Red Nacional de Tecnovigilancia</v>
          </cell>
          <cell r="H138">
            <v>2500</v>
          </cell>
          <cell r="I138">
            <v>6146</v>
          </cell>
          <cell r="J138">
            <v>2.4584000000000001</v>
          </cell>
          <cell r="K138">
            <v>191</v>
          </cell>
          <cell r="L138">
            <v>345</v>
          </cell>
          <cell r="M138">
            <v>489</v>
          </cell>
          <cell r="N138">
            <v>545</v>
          </cell>
          <cell r="O138">
            <v>664</v>
          </cell>
          <cell r="P138">
            <v>312</v>
          </cell>
          <cell r="Q138">
            <v>497</v>
          </cell>
          <cell r="R138">
            <v>837</v>
          </cell>
          <cell r="S138">
            <v>979</v>
          </cell>
          <cell r="T138">
            <v>614</v>
          </cell>
          <cell r="U138">
            <v>373</v>
          </cell>
          <cell r="V138">
            <v>300</v>
          </cell>
        </row>
        <row r="139">
          <cell r="A139" t="str">
            <v>2014Dirección_de_Dispositivos_Médicos_y_otras_TecnologiasInscripciones a la Red Nacional de Reactivovigilancia</v>
          </cell>
          <cell r="D139">
            <v>2014</v>
          </cell>
          <cell r="E139" t="str">
            <v>Dirección_de_Dispositivos_Médicos_y_otras_Tecnologias</v>
          </cell>
          <cell r="F139" t="str">
            <v>Inscripciones a la Red Nacional de Reactivovigilancia</v>
          </cell>
          <cell r="G139" t="str">
            <v>Inscripciones a la Red Nacional de Reactivovigilancia</v>
          </cell>
          <cell r="H139">
            <v>442</v>
          </cell>
          <cell r="I139">
            <v>937</v>
          </cell>
          <cell r="J139">
            <v>2.1199095022624435</v>
          </cell>
          <cell r="K139">
            <v>16</v>
          </cell>
          <cell r="L139">
            <v>39</v>
          </cell>
          <cell r="M139">
            <v>43</v>
          </cell>
          <cell r="N139">
            <v>43</v>
          </cell>
          <cell r="O139">
            <v>63</v>
          </cell>
          <cell r="P139">
            <v>141</v>
          </cell>
          <cell r="Q139">
            <v>67</v>
          </cell>
          <cell r="R139">
            <v>135</v>
          </cell>
          <cell r="S139">
            <v>133</v>
          </cell>
          <cell r="T139">
            <v>119</v>
          </cell>
          <cell r="U139">
            <v>68</v>
          </cell>
          <cell r="V139">
            <v>70</v>
          </cell>
        </row>
        <row r="140">
          <cell r="A140" t="str">
            <v>2014Dirección_de_Cosméticos_Aseo_Plaguicidas_y_Productos_de_Higiene_DomesticaCertificaciones CCP de cosméticos expedidas.</v>
          </cell>
          <cell r="B140">
            <v>0</v>
          </cell>
          <cell r="C140">
            <v>0</v>
          </cell>
          <cell r="D140">
            <v>2014</v>
          </cell>
          <cell r="E140" t="str">
            <v>Dirección_de_Cosméticos_Aseo_Plaguicidas_y_Productos_de_Higiene_Domestica</v>
          </cell>
          <cell r="F140" t="str">
            <v>Certificaciones CCP de cosméticos expedidas.</v>
          </cell>
          <cell r="G140" t="str">
            <v>Certificaciones CCP de cosméticos expedidas.</v>
          </cell>
          <cell r="H140">
            <v>40</v>
          </cell>
          <cell r="I140">
            <v>59</v>
          </cell>
          <cell r="J140">
            <v>1.4750000000000001</v>
          </cell>
          <cell r="K140">
            <v>4</v>
          </cell>
          <cell r="L140">
            <v>2</v>
          </cell>
          <cell r="M140">
            <v>7</v>
          </cell>
          <cell r="N140">
            <v>3</v>
          </cell>
          <cell r="O140">
            <v>6</v>
          </cell>
          <cell r="P140">
            <v>4</v>
          </cell>
          <cell r="Q140">
            <v>2</v>
          </cell>
          <cell r="R140">
            <v>6</v>
          </cell>
          <cell r="S140">
            <v>5</v>
          </cell>
          <cell r="T140">
            <v>11</v>
          </cell>
          <cell r="U140">
            <v>3</v>
          </cell>
          <cell r="V140">
            <v>6</v>
          </cell>
        </row>
        <row r="141">
          <cell r="A141" t="str">
            <v>2014Dirección_de_Cosméticos_Aseo_Plaguicidas_y_Productos_de_Higiene_DomesticaCertificaciones CCP de aseo expedidas.</v>
          </cell>
          <cell r="D141">
            <v>2014</v>
          </cell>
          <cell r="E141" t="str">
            <v>Dirección_de_Cosméticos_Aseo_Plaguicidas_y_Productos_de_Higiene_Domestica</v>
          </cell>
          <cell r="F141" t="str">
            <v>Certificaciones CCP de aseo expedidas.</v>
          </cell>
          <cell r="G141" t="str">
            <v>Certificaciones CCP de aseo expedidas.</v>
          </cell>
          <cell r="H141">
            <v>30</v>
          </cell>
          <cell r="I141">
            <v>26</v>
          </cell>
          <cell r="J141">
            <v>0.8666666666666667</v>
          </cell>
          <cell r="K141">
            <v>4</v>
          </cell>
          <cell r="L141">
            <v>2</v>
          </cell>
          <cell r="M141">
            <v>7</v>
          </cell>
          <cell r="N141">
            <v>3</v>
          </cell>
          <cell r="O141">
            <v>6</v>
          </cell>
          <cell r="P141">
            <v>4</v>
          </cell>
          <cell r="Q141">
            <v>0</v>
          </cell>
          <cell r="R141">
            <v>0</v>
          </cell>
          <cell r="S141">
            <v>0</v>
          </cell>
          <cell r="T141">
            <v>0</v>
          </cell>
          <cell r="U141">
            <v>0</v>
          </cell>
          <cell r="V141">
            <v>0</v>
          </cell>
        </row>
        <row r="142">
          <cell r="A142" t="str">
            <v>2014Dirección_de_Cosméticos_Aseo_Plaguicidas_y_Productos_de_Higiene_DomesticaCertificaciones BPM de cosméticos y NTF de aseo expedidas.</v>
          </cell>
          <cell r="D142">
            <v>2014</v>
          </cell>
          <cell r="E142" t="str">
            <v>Dirección_de_Cosméticos_Aseo_Plaguicidas_y_Productos_de_Higiene_Domestica</v>
          </cell>
          <cell r="F142" t="str">
            <v>Certificaciones BPM de cosméticos y NTF de aseo expedidas.</v>
          </cell>
          <cell r="G142" t="str">
            <v>Certificaciones BPM de cosméticos y NTF de aseo expedidas.</v>
          </cell>
          <cell r="H142">
            <v>2</v>
          </cell>
          <cell r="I142">
            <v>8</v>
          </cell>
          <cell r="J142">
            <v>4</v>
          </cell>
          <cell r="K142">
            <v>0</v>
          </cell>
          <cell r="L142">
            <v>2</v>
          </cell>
          <cell r="M142">
            <v>1</v>
          </cell>
          <cell r="N142">
            <v>1</v>
          </cell>
          <cell r="O142">
            <v>0</v>
          </cell>
          <cell r="P142">
            <v>0</v>
          </cell>
          <cell r="Q142">
            <v>0</v>
          </cell>
          <cell r="R142">
            <v>2</v>
          </cell>
          <cell r="S142">
            <v>2</v>
          </cell>
          <cell r="T142">
            <v>0</v>
          </cell>
          <cell r="U142">
            <v>0</v>
          </cell>
          <cell r="V142">
            <v>0</v>
          </cell>
        </row>
        <row r="143">
          <cell r="A143" t="str">
            <v>2014Dirección_de_Cosméticos_Aseo_Plaguicidas_y_Productos_de_Higiene_DomesticaCertificaciones de Concepto Sanitario de Plaguicidas de Uso Doméstico</v>
          </cell>
          <cell r="D143">
            <v>2014</v>
          </cell>
          <cell r="E143" t="str">
            <v>Dirección_de_Cosméticos_Aseo_Plaguicidas_y_Productos_de_Higiene_Domestica</v>
          </cell>
          <cell r="F143" t="str">
            <v>Certificaciones de Concepto Sanitario de Plaguicidas de Uso Doméstico</v>
          </cell>
          <cell r="G143" t="str">
            <v>Certificados de concepto sanitario de plaguicidas de uso doméstico</v>
          </cell>
          <cell r="H143">
            <v>1</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row>
        <row r="144">
          <cell r="A144" t="str">
            <v>2014Dirección_de_Cosméticos_Aseo_Plaguicidas_y_Productos_de_Higiene_DomesticaRegistros Sanitarios y/o renovaciòn de plaguicidas nuevos</v>
          </cell>
          <cell r="D144">
            <v>2014</v>
          </cell>
          <cell r="E144" t="str">
            <v>Dirección_de_Cosméticos_Aseo_Plaguicidas_y_Productos_de_Higiene_Domestica</v>
          </cell>
          <cell r="F144" t="str">
            <v>Registros Sanitarios y/o renovaciòn de plaguicidas nuevos</v>
          </cell>
          <cell r="G144" t="str">
            <v>Registros Sanitarios y/o renovaciòn de plaguicidas nuevos</v>
          </cell>
          <cell r="H144">
            <v>25</v>
          </cell>
          <cell r="I144">
            <v>24</v>
          </cell>
          <cell r="J144">
            <v>0.96</v>
          </cell>
          <cell r="K144">
            <v>2</v>
          </cell>
          <cell r="L144">
            <v>1</v>
          </cell>
          <cell r="M144">
            <v>3</v>
          </cell>
          <cell r="N144">
            <v>3</v>
          </cell>
          <cell r="O144">
            <v>0</v>
          </cell>
          <cell r="P144">
            <v>2</v>
          </cell>
          <cell r="Q144">
            <v>7</v>
          </cell>
          <cell r="R144">
            <v>1</v>
          </cell>
          <cell r="S144">
            <v>2</v>
          </cell>
          <cell r="T144">
            <v>0</v>
          </cell>
          <cell r="U144">
            <v>1</v>
          </cell>
          <cell r="V144">
            <v>2</v>
          </cell>
        </row>
        <row r="145">
          <cell r="A145" t="str">
            <v xml:space="preserve">2014Dirección_de_Cosméticos_Aseo_Plaguicidas_y_Productos_de_Higiene_DomesticaAsignación de Códigos de Notificación Sanitaria Obligatoria, reconocimiento o renovación para productos Cosméticos. </v>
          </cell>
          <cell r="D145">
            <v>2014</v>
          </cell>
          <cell r="E145" t="str">
            <v>Dirección_de_Cosméticos_Aseo_Plaguicidas_y_Productos_de_Higiene_Domestica</v>
          </cell>
          <cell r="F145" t="str">
            <v xml:space="preserve">Asignación de Códigos de Notificación Sanitaria Obligatoria, reconocimiento o renovación para productos Cosméticos. </v>
          </cell>
          <cell r="G145" t="str">
            <v xml:space="preserve">Asignación de Códigos de Notificación Sanitaria Obligatoria, reconocimiento o renovación para productos Cosméticos. </v>
          </cell>
          <cell r="H145">
            <v>6500</v>
          </cell>
          <cell r="I145">
            <v>7158</v>
          </cell>
          <cell r="J145">
            <v>1.1012307692307692</v>
          </cell>
          <cell r="K145">
            <v>279</v>
          </cell>
          <cell r="L145">
            <v>405</v>
          </cell>
          <cell r="M145">
            <v>762</v>
          </cell>
          <cell r="N145">
            <v>726</v>
          </cell>
          <cell r="O145">
            <v>483</v>
          </cell>
          <cell r="P145">
            <v>597</v>
          </cell>
          <cell r="Q145">
            <v>573</v>
          </cell>
          <cell r="R145">
            <v>568</v>
          </cell>
          <cell r="S145">
            <v>557</v>
          </cell>
          <cell r="T145">
            <v>710</v>
          </cell>
          <cell r="U145">
            <v>753</v>
          </cell>
          <cell r="V145">
            <v>745</v>
          </cell>
        </row>
        <row r="146">
          <cell r="A146" t="str">
            <v>2014Dirección_de_Cosméticos_Aseo_Plaguicidas_y_Productos_de_Higiene_DomesticaAsignación de Códigos de Notificaciòn Sanitaria Obligatoria, reconocimiento o renovación para productos de Higiene Doméstica y Absorbentes de Higiene Personal.</v>
          </cell>
          <cell r="D146">
            <v>2014</v>
          </cell>
          <cell r="E146" t="str">
            <v>Dirección_de_Cosméticos_Aseo_Plaguicidas_y_Productos_de_Higiene_Domestica</v>
          </cell>
          <cell r="F146" t="str">
            <v>Asignación de Códigos de Notificaciòn Sanitaria Obligatoria, reconocimiento o renovación para productos de Higiene Doméstica y Absorbentes de Higiene Personal.</v>
          </cell>
          <cell r="G146" t="str">
            <v>Asignación de Códigos de Notificaciòn Sanitaria Obligatoria, reconocimiento o renovación para productos de Higiene Doméstica y Absorbentes de Higiene Personal.</v>
          </cell>
          <cell r="H146">
            <v>550</v>
          </cell>
          <cell r="I146">
            <v>1148</v>
          </cell>
          <cell r="J146">
            <v>2.0872727272727274</v>
          </cell>
          <cell r="K146">
            <v>48</v>
          </cell>
          <cell r="L146">
            <v>55</v>
          </cell>
          <cell r="M146">
            <v>60</v>
          </cell>
          <cell r="N146">
            <v>76</v>
          </cell>
          <cell r="O146">
            <v>85</v>
          </cell>
          <cell r="P146">
            <v>126</v>
          </cell>
          <cell r="Q146">
            <v>117</v>
          </cell>
          <cell r="R146">
            <v>104</v>
          </cell>
          <cell r="S146">
            <v>77</v>
          </cell>
          <cell r="T146">
            <v>144</v>
          </cell>
          <cell r="U146">
            <v>175</v>
          </cell>
          <cell r="V146">
            <v>81</v>
          </cell>
        </row>
        <row r="147">
          <cell r="A147" t="str">
            <v>2014Dirección_de_Cosméticos_Aseo_Plaguicidas_y_Productos_de_Higiene_DomesticaCambios de Notificaciones y/o modificaciòn de Registro Sanitario para productos cosméticos.</v>
          </cell>
          <cell r="D147">
            <v>2014</v>
          </cell>
          <cell r="E147" t="str">
            <v>Dirección_de_Cosméticos_Aseo_Plaguicidas_y_Productos_de_Higiene_Domestica</v>
          </cell>
          <cell r="F147" t="str">
            <v>Cambios de Notificaciones y/o modificaciòn de Registro Sanitario para productos cosméticos.</v>
          </cell>
          <cell r="G147" t="str">
            <v>Cambios de Notificaciones y/o modificaciòn de Registro Sanitario para productos cosméticos.</v>
          </cell>
          <cell r="H147">
            <v>7000</v>
          </cell>
          <cell r="I147">
            <v>9839</v>
          </cell>
          <cell r="J147">
            <v>1.4055714285714285</v>
          </cell>
          <cell r="K147">
            <v>251</v>
          </cell>
          <cell r="L147">
            <v>573</v>
          </cell>
          <cell r="M147">
            <v>652</v>
          </cell>
          <cell r="N147">
            <v>668</v>
          </cell>
          <cell r="O147">
            <v>944</v>
          </cell>
          <cell r="P147">
            <v>763</v>
          </cell>
          <cell r="Q147">
            <v>1275</v>
          </cell>
          <cell r="R147">
            <v>722</v>
          </cell>
          <cell r="S147">
            <v>1116</v>
          </cell>
          <cell r="T147">
            <v>842</v>
          </cell>
          <cell r="U147">
            <v>991</v>
          </cell>
          <cell r="V147">
            <v>1042</v>
          </cell>
        </row>
        <row r="148">
          <cell r="A148" t="str">
            <v>2014Dirección_de_Cosméticos_Aseo_Plaguicidas_y_Productos_de_Higiene_DomesticaCambios de Notificaciones y/o modificaciòn de Registro Sanitario para productos de Higiene Domèstica y Absorbentes de Higiene Personal.</v>
          </cell>
          <cell r="D148">
            <v>2014</v>
          </cell>
          <cell r="E148" t="str">
            <v>Dirección_de_Cosméticos_Aseo_Plaguicidas_y_Productos_de_Higiene_Domestica</v>
          </cell>
          <cell r="F148" t="str">
            <v>Cambios de Notificaciones y/o modificaciòn de Registro Sanitario para productos de Higiene Domèstica y Absorbentes de Higiene Personal.</v>
          </cell>
          <cell r="G148" t="str">
            <v>Cambios de Notificaciones y/o modificaciòn de Registro Sanitario para productos de Higiene Domèstica y Absorbentes de Higiene Personal.</v>
          </cell>
          <cell r="H148">
            <v>900</v>
          </cell>
          <cell r="I148">
            <v>967</v>
          </cell>
          <cell r="J148">
            <v>1.0744444444444445</v>
          </cell>
          <cell r="K148">
            <v>42</v>
          </cell>
          <cell r="L148">
            <v>54</v>
          </cell>
          <cell r="M148">
            <v>92</v>
          </cell>
          <cell r="N148">
            <v>92</v>
          </cell>
          <cell r="O148">
            <v>81</v>
          </cell>
          <cell r="P148">
            <v>85</v>
          </cell>
          <cell r="Q148">
            <v>87</v>
          </cell>
          <cell r="R148">
            <v>73</v>
          </cell>
          <cell r="S148">
            <v>91</v>
          </cell>
          <cell r="T148">
            <v>83</v>
          </cell>
          <cell r="U148">
            <v>96</v>
          </cell>
          <cell r="V148">
            <v>91</v>
          </cell>
        </row>
        <row r="149">
          <cell r="A149" t="str">
            <v>2014Dirección_de_Cosméticos_Aseo_Plaguicidas_y_Productos_de_Higiene_DomesticaAsistencia Técnica a entes territoriales y otros actores.</v>
          </cell>
          <cell r="D149">
            <v>2014</v>
          </cell>
          <cell r="E149" t="str">
            <v>Dirección_de_Cosméticos_Aseo_Plaguicidas_y_Productos_de_Higiene_Domestica</v>
          </cell>
          <cell r="F149" t="str">
            <v>Asistencia Técnica a entes territoriales y otros actores.</v>
          </cell>
          <cell r="G149" t="str">
            <v>Asistencia Técnica a entes territoriales y otros actores.</v>
          </cell>
          <cell r="H149">
            <v>5</v>
          </cell>
          <cell r="I149">
            <v>5</v>
          </cell>
          <cell r="J149">
            <v>1</v>
          </cell>
          <cell r="K149">
            <v>0</v>
          </cell>
          <cell r="L149">
            <v>0</v>
          </cell>
          <cell r="M149">
            <v>0</v>
          </cell>
          <cell r="N149">
            <v>0</v>
          </cell>
          <cell r="O149">
            <v>1</v>
          </cell>
          <cell r="P149">
            <v>2</v>
          </cell>
          <cell r="Q149">
            <v>1</v>
          </cell>
          <cell r="R149">
            <v>0</v>
          </cell>
          <cell r="S149">
            <v>0</v>
          </cell>
          <cell r="T149">
            <v>1</v>
          </cell>
          <cell r="U149">
            <v>0</v>
          </cell>
          <cell r="V149">
            <v>0</v>
          </cell>
        </row>
        <row r="150">
          <cell r="A150" t="str">
            <v>2014Dirección_de_Cosméticos_Aseo_Plaguicidas_y_Productos_de_Higiene_DomesticaVisitas de Seguimiento a las Certificaciones y/o ampliaciòn de CCP de aseo.</v>
          </cell>
          <cell r="D150">
            <v>2014</v>
          </cell>
          <cell r="E150" t="str">
            <v>Dirección_de_Cosméticos_Aseo_Plaguicidas_y_Productos_de_Higiene_Domestica</v>
          </cell>
          <cell r="F150" t="str">
            <v>Visitas de Seguimiento a las Certificaciones y/o ampliaciòn de CCP de aseo.</v>
          </cell>
          <cell r="G150" t="str">
            <v>Visitas de Seguimiento a las Certificaciones y/o ampliaciòn de CCP de aseo.</v>
          </cell>
          <cell r="H150">
            <v>140</v>
          </cell>
          <cell r="I150">
            <v>20</v>
          </cell>
          <cell r="J150">
            <v>0.14285714285714285</v>
          </cell>
          <cell r="K150">
            <v>1</v>
          </cell>
          <cell r="L150">
            <v>0</v>
          </cell>
          <cell r="M150">
            <v>1</v>
          </cell>
          <cell r="N150">
            <v>1</v>
          </cell>
          <cell r="O150">
            <v>1</v>
          </cell>
          <cell r="P150">
            <v>0</v>
          </cell>
          <cell r="Q150">
            <v>0</v>
          </cell>
          <cell r="R150">
            <v>1</v>
          </cell>
          <cell r="S150">
            <v>2</v>
          </cell>
          <cell r="T150">
            <v>2</v>
          </cell>
          <cell r="U150">
            <v>5</v>
          </cell>
          <cell r="V150">
            <v>6</v>
          </cell>
        </row>
        <row r="151">
          <cell r="A151" t="str">
            <v>2014Dirección_de_Cosméticos_Aseo_Plaguicidas_y_Productos_de_Higiene_DomesticaVisitas de Seguimiento a las Certificaciones y/o ampliaciòn de CCP Cosméticos.</v>
          </cell>
          <cell r="D151">
            <v>2014</v>
          </cell>
          <cell r="E151" t="str">
            <v>Dirección_de_Cosméticos_Aseo_Plaguicidas_y_Productos_de_Higiene_Domestica</v>
          </cell>
          <cell r="F151" t="str">
            <v>Visitas de Seguimiento a las Certificaciones y/o ampliaciòn de CCP Cosméticos.</v>
          </cell>
          <cell r="G151" t="str">
            <v>Visitas de Seguimiento a las Certificaciones y/o ampliaciòn de CCP Cosméticos.</v>
          </cell>
          <cell r="H151">
            <v>140</v>
          </cell>
          <cell r="I151">
            <v>84</v>
          </cell>
          <cell r="J151">
            <v>0.6</v>
          </cell>
          <cell r="K151">
            <v>5</v>
          </cell>
          <cell r="L151">
            <v>15</v>
          </cell>
          <cell r="M151">
            <v>9</v>
          </cell>
          <cell r="N151">
            <v>5</v>
          </cell>
          <cell r="O151">
            <v>17</v>
          </cell>
          <cell r="P151">
            <v>8</v>
          </cell>
          <cell r="Q151">
            <v>12</v>
          </cell>
          <cell r="R151">
            <v>2</v>
          </cell>
          <cell r="S151">
            <v>7</v>
          </cell>
          <cell r="T151">
            <v>4</v>
          </cell>
          <cell r="U151">
            <v>0</v>
          </cell>
          <cell r="V151">
            <v>0</v>
          </cell>
        </row>
        <row r="152">
          <cell r="A152" t="str">
            <v>2014Dirección_de_Cosméticos_Aseo_Plaguicidas_y_Productos_de_Higiene_DomesticaVisitas de Seguimientos a establecimientos Certificados con Concepto Sanitario de Fabricaciòn de Plaguicidas de uso Doméstico.</v>
          </cell>
          <cell r="D152">
            <v>2014</v>
          </cell>
          <cell r="E152" t="str">
            <v>Dirección_de_Cosméticos_Aseo_Plaguicidas_y_Productos_de_Higiene_Domestica</v>
          </cell>
          <cell r="F152" t="str">
            <v>Visitas de Seguimientos a establecimientos Certificados con Concepto Sanitario de Fabricaciòn de Plaguicidas de uso Doméstico.</v>
          </cell>
          <cell r="G152" t="str">
            <v>Visitas de Seguimientos a establecimientos Certificados con Concepto Sanitario de Fabricaciòn de Plaguicidas de uso Doméstico.</v>
          </cell>
          <cell r="H152">
            <v>140</v>
          </cell>
          <cell r="I152">
            <v>1</v>
          </cell>
          <cell r="J152">
            <v>7.1428571428571426E-3</v>
          </cell>
          <cell r="K152">
            <v>0</v>
          </cell>
          <cell r="L152">
            <v>0</v>
          </cell>
          <cell r="M152">
            <v>0</v>
          </cell>
          <cell r="N152">
            <v>0</v>
          </cell>
          <cell r="O152">
            <v>0</v>
          </cell>
          <cell r="P152">
            <v>1</v>
          </cell>
          <cell r="Q152">
            <v>0</v>
          </cell>
          <cell r="R152">
            <v>0</v>
          </cell>
          <cell r="S152">
            <v>0</v>
          </cell>
          <cell r="T152">
            <v>0</v>
          </cell>
          <cell r="U152">
            <v>0</v>
          </cell>
          <cell r="V152">
            <v>0</v>
          </cell>
        </row>
        <row r="153">
          <cell r="A153" t="str">
            <v>2014Dirección_de_Cosméticos_Aseo_Plaguicidas_y_Productos_de_Higiene_DomesticaVisitas de Seguimiento a las Certificaciones y/o ampliación de BPM Cosméticas.</v>
          </cell>
          <cell r="D153">
            <v>2014</v>
          </cell>
          <cell r="E153" t="str">
            <v>Dirección_de_Cosméticos_Aseo_Plaguicidas_y_Productos_de_Higiene_Domestica</v>
          </cell>
          <cell r="F153" t="str">
            <v>Visitas de Seguimiento a las Certificaciones y/o ampliación de BPM Cosméticas.</v>
          </cell>
          <cell r="G153" t="str">
            <v>Visitas de Seguimiento a las Certificaciones y/o ampliación de BPM Cosméticas.</v>
          </cell>
          <cell r="H153">
            <v>2</v>
          </cell>
          <cell r="I153">
            <v>8</v>
          </cell>
          <cell r="J153">
            <v>4</v>
          </cell>
          <cell r="K153">
            <v>0</v>
          </cell>
          <cell r="L153">
            <v>2</v>
          </cell>
          <cell r="M153">
            <v>1</v>
          </cell>
          <cell r="N153">
            <v>1</v>
          </cell>
          <cell r="O153">
            <v>0</v>
          </cell>
          <cell r="P153">
            <v>0</v>
          </cell>
          <cell r="Q153">
            <v>0</v>
          </cell>
          <cell r="R153">
            <v>2</v>
          </cell>
          <cell r="S153">
            <v>2</v>
          </cell>
          <cell r="T153">
            <v>0</v>
          </cell>
          <cell r="U153">
            <v>0</v>
          </cell>
          <cell r="V153">
            <v>0</v>
          </cell>
        </row>
        <row r="154">
          <cell r="A154" t="str">
            <v>2014Dirección_de_Cosméticos_Aseo_Plaguicidas_y_Productos_de_Higiene_DomesticaVisitas de Acompañamiento Técnico en actividades relacionadas con IVC</v>
          </cell>
          <cell r="D154">
            <v>2014</v>
          </cell>
          <cell r="E154" t="str">
            <v>Dirección_de_Cosméticos_Aseo_Plaguicidas_y_Productos_de_Higiene_Domestica</v>
          </cell>
          <cell r="F154" t="str">
            <v>Visitas de Acompañamiento Técnico en actividades relacionadas con IVC</v>
          </cell>
          <cell r="G154" t="str">
            <v>Visitas de Acompañamiento Técnico en actividades relacionadas con IVC</v>
          </cell>
          <cell r="H154">
            <v>100</v>
          </cell>
          <cell r="I154">
            <v>109</v>
          </cell>
          <cell r="J154">
            <v>1.0900000000000001</v>
          </cell>
          <cell r="K154">
            <v>35</v>
          </cell>
          <cell r="L154">
            <v>6</v>
          </cell>
          <cell r="M154">
            <v>9</v>
          </cell>
          <cell r="N154">
            <v>4</v>
          </cell>
          <cell r="O154">
            <v>11</v>
          </cell>
          <cell r="P154">
            <v>16</v>
          </cell>
          <cell r="Q154">
            <v>4</v>
          </cell>
          <cell r="R154">
            <v>2</v>
          </cell>
          <cell r="S154">
            <v>6</v>
          </cell>
          <cell r="T154">
            <v>7</v>
          </cell>
          <cell r="U154">
            <v>9</v>
          </cell>
          <cell r="V154">
            <v>0</v>
          </cell>
        </row>
        <row r="155">
          <cell r="A155" t="str">
            <v>2014Dirección_de_Cosméticos_Aseo_Plaguicidas_y_Productos_de_Higiene_DomesticaCapacitaciónes Técnicas a entes territoriales y otros actores.</v>
          </cell>
          <cell r="D155">
            <v>2014</v>
          </cell>
          <cell r="E155" t="str">
            <v>Dirección_de_Cosméticos_Aseo_Plaguicidas_y_Productos_de_Higiene_Domestica</v>
          </cell>
          <cell r="F155" t="str">
            <v>Capacitaciónes Técnicas a entes territoriales y otros actores.</v>
          </cell>
          <cell r="G155" t="str">
            <v>Capacitaciónes Técnicas a entes territoriales y otros actores.</v>
          </cell>
          <cell r="H155">
            <v>13</v>
          </cell>
          <cell r="I155">
            <v>28</v>
          </cell>
          <cell r="J155">
            <v>2.1538461538461537</v>
          </cell>
          <cell r="K155">
            <v>0</v>
          </cell>
          <cell r="L155">
            <v>0</v>
          </cell>
          <cell r="M155">
            <v>1</v>
          </cell>
          <cell r="N155">
            <v>3</v>
          </cell>
          <cell r="O155">
            <v>0</v>
          </cell>
          <cell r="P155">
            <v>2</v>
          </cell>
          <cell r="Q155">
            <v>4</v>
          </cell>
          <cell r="R155">
            <v>9</v>
          </cell>
          <cell r="S155">
            <v>7</v>
          </cell>
          <cell r="T155">
            <v>1</v>
          </cell>
          <cell r="U155">
            <v>1</v>
          </cell>
          <cell r="V155">
            <v>0</v>
          </cell>
        </row>
        <row r="156">
          <cell r="A156" t="str">
            <v>2014Dirección_de_Cosméticos_Aseo_Plaguicidas_y_Productos_de_Higiene_DomesticaTramites asociados a registros sanitarios, permisos y notificaciones</v>
          </cell>
          <cell r="D156">
            <v>2014</v>
          </cell>
          <cell r="E156" t="str">
            <v>Dirección_de_Cosméticos_Aseo_Plaguicidas_y_Productos_de_Higiene_Domestica</v>
          </cell>
          <cell r="F156" t="str">
            <v>Tramites asociados a registros sanitarios, permisos y notificaciones</v>
          </cell>
          <cell r="G156" t="str">
            <v>Tramites asociados a registros sanitarios, permisos y notificaciones</v>
          </cell>
          <cell r="H156">
            <v>4000</v>
          </cell>
          <cell r="I156">
            <v>3812</v>
          </cell>
          <cell r="J156">
            <v>0.95299999999999996</v>
          </cell>
          <cell r="K156">
            <v>174</v>
          </cell>
          <cell r="L156">
            <v>328</v>
          </cell>
          <cell r="M156">
            <v>191</v>
          </cell>
          <cell r="N156">
            <v>255</v>
          </cell>
          <cell r="O156">
            <v>296</v>
          </cell>
          <cell r="P156">
            <v>267</v>
          </cell>
          <cell r="Q156">
            <v>550</v>
          </cell>
          <cell r="R156">
            <v>431</v>
          </cell>
          <cell r="S156">
            <v>478</v>
          </cell>
          <cell r="T156">
            <v>318</v>
          </cell>
          <cell r="U156">
            <v>339</v>
          </cell>
          <cell r="V156">
            <v>185</v>
          </cell>
        </row>
        <row r="157">
          <cell r="A157" t="str">
            <v>2014Dirección_de_Operaciones_SanitariasVisitas de IVC a Bancos de Sangre y Puestos de Control.</v>
          </cell>
          <cell r="B157">
            <v>0</v>
          </cell>
          <cell r="C157">
            <v>0</v>
          </cell>
          <cell r="D157">
            <v>2014</v>
          </cell>
          <cell r="E157" t="str">
            <v>Dirección_de_Operaciones_Sanitarias</v>
          </cell>
          <cell r="F157" t="str">
            <v>Visitas de IVC a Bancos de Sangre y Puestos de Control.</v>
          </cell>
          <cell r="G157" t="str">
            <v>Visitas de IVC a Bancos de Sangre y Puestos de Control.</v>
          </cell>
          <cell r="H157">
            <v>134</v>
          </cell>
          <cell r="I157">
            <v>148</v>
          </cell>
          <cell r="J157">
            <v>1.1044776119402986</v>
          </cell>
          <cell r="K157">
            <v>7</v>
          </cell>
          <cell r="L157">
            <v>15</v>
          </cell>
          <cell r="M157">
            <v>13</v>
          </cell>
          <cell r="N157">
            <v>13</v>
          </cell>
          <cell r="O157">
            <v>7</v>
          </cell>
          <cell r="P157">
            <v>13</v>
          </cell>
          <cell r="Q157">
            <v>16</v>
          </cell>
          <cell r="R157">
            <v>11</v>
          </cell>
          <cell r="S157">
            <v>15</v>
          </cell>
          <cell r="T157">
            <v>14</v>
          </cell>
          <cell r="U157">
            <v>13</v>
          </cell>
          <cell r="V157">
            <v>11</v>
          </cell>
        </row>
        <row r="158">
          <cell r="A158" t="str">
            <v xml:space="preserve">2014Dirección_de_Operaciones_SanitariasVisitas de IVC Alimentos  Total realizadas. </v>
          </cell>
          <cell r="B158">
            <v>0</v>
          </cell>
          <cell r="C158">
            <v>0</v>
          </cell>
          <cell r="D158">
            <v>2014</v>
          </cell>
          <cell r="E158" t="str">
            <v>Dirección_de_Operaciones_Sanitarias</v>
          </cell>
          <cell r="F158" t="str">
            <v xml:space="preserve">Visitas de IVC Alimentos  Total realizadas. </v>
          </cell>
          <cell r="G158" t="str">
            <v xml:space="preserve">Visitas de IVC Alimentos  Total realizadas. </v>
          </cell>
          <cell r="H158">
            <v>8303</v>
          </cell>
          <cell r="I158">
            <v>11547</v>
          </cell>
          <cell r="J158">
            <v>1.3907021558472841</v>
          </cell>
          <cell r="K158">
            <v>927</v>
          </cell>
          <cell r="L158">
            <v>1369</v>
          </cell>
          <cell r="M158">
            <v>1123</v>
          </cell>
          <cell r="N158">
            <v>930</v>
          </cell>
          <cell r="O158">
            <v>1048</v>
          </cell>
          <cell r="P158">
            <v>1012</v>
          </cell>
          <cell r="Q158">
            <v>877</v>
          </cell>
          <cell r="R158">
            <v>773</v>
          </cell>
          <cell r="S158">
            <v>977</v>
          </cell>
          <cell r="T158">
            <v>930</v>
          </cell>
          <cell r="U158">
            <v>932</v>
          </cell>
          <cell r="V158">
            <v>649</v>
          </cell>
        </row>
        <row r="159">
          <cell r="A159" t="str">
            <v xml:space="preserve">2014Dirección_de_Operaciones_SanitariasVisitas de IVC Alimentos  Efectivas realizadas. </v>
          </cell>
          <cell r="B159">
            <v>0</v>
          </cell>
          <cell r="C159">
            <v>0</v>
          </cell>
          <cell r="D159">
            <v>2014</v>
          </cell>
          <cell r="E159" t="str">
            <v>Dirección_de_Operaciones_Sanitarias</v>
          </cell>
          <cell r="F159" t="str">
            <v xml:space="preserve">Visitas de IVC Alimentos  Efectivas realizadas. </v>
          </cell>
          <cell r="G159" t="str">
            <v xml:space="preserve">Visitas de IVC Alimentos  Efectivas realizadas. </v>
          </cell>
          <cell r="H159">
            <v>8303</v>
          </cell>
          <cell r="I159">
            <v>7361</v>
          </cell>
          <cell r="J159">
            <v>0.8865470311935445</v>
          </cell>
          <cell r="K159">
            <v>532</v>
          </cell>
          <cell r="L159">
            <v>858</v>
          </cell>
          <cell r="M159">
            <v>738</v>
          </cell>
          <cell r="N159">
            <v>529</v>
          </cell>
          <cell r="O159">
            <v>635</v>
          </cell>
          <cell r="P159">
            <v>623</v>
          </cell>
          <cell r="Q159">
            <v>599</v>
          </cell>
          <cell r="R159">
            <v>530</v>
          </cell>
          <cell r="S159">
            <v>665</v>
          </cell>
          <cell r="T159">
            <v>633</v>
          </cell>
          <cell r="U159">
            <v>606</v>
          </cell>
          <cell r="V159">
            <v>413</v>
          </cell>
        </row>
        <row r="160">
          <cell r="A160" t="str">
            <v xml:space="preserve">2014Dirección_de_Operaciones_SanitariasVisitas de IVC Alimentos  No Efectivas realizadas. </v>
          </cell>
          <cell r="B160">
            <v>0</v>
          </cell>
          <cell r="C160">
            <v>0</v>
          </cell>
          <cell r="D160">
            <v>2014</v>
          </cell>
          <cell r="E160" t="str">
            <v>Dirección_de_Operaciones_Sanitarias</v>
          </cell>
          <cell r="F160" t="str">
            <v xml:space="preserve">Visitas de IVC Alimentos  No Efectivas realizadas. </v>
          </cell>
          <cell r="G160" t="str">
            <v xml:space="preserve">Visitas de IVC Alimentos  No Efectivas realizadas. </v>
          </cell>
          <cell r="H160">
            <v>8303</v>
          </cell>
          <cell r="I160">
            <v>2494</v>
          </cell>
          <cell r="J160">
            <v>0.30037335902685774</v>
          </cell>
          <cell r="K160">
            <v>395</v>
          </cell>
          <cell r="L160">
            <v>511</v>
          </cell>
          <cell r="M160">
            <v>385</v>
          </cell>
          <cell r="N160">
            <v>401</v>
          </cell>
          <cell r="O160">
            <v>413</v>
          </cell>
          <cell r="P160">
            <v>389</v>
          </cell>
          <cell r="Q160">
            <v>0</v>
          </cell>
          <cell r="R160">
            <v>0</v>
          </cell>
          <cell r="S160">
            <v>0</v>
          </cell>
          <cell r="T160">
            <v>0</v>
          </cell>
          <cell r="U160">
            <v>0</v>
          </cell>
          <cell r="V160">
            <v>0</v>
          </cell>
        </row>
        <row r="161">
          <cell r="A161" t="str">
            <v xml:space="preserve">2014Dirección_de_Operaciones_SanitariasVisitas de IVC Alimentos  que No Generan Concepto realizadas. </v>
          </cell>
          <cell r="B161">
            <v>0</v>
          </cell>
          <cell r="C161">
            <v>0</v>
          </cell>
          <cell r="D161">
            <v>2014</v>
          </cell>
          <cell r="E161" t="str">
            <v>Dirección_de_Operaciones_Sanitarias</v>
          </cell>
          <cell r="F161" t="str">
            <v xml:space="preserve">Visitas de IVC Alimentos  que No Generan Concepto realizadas. </v>
          </cell>
          <cell r="G161" t="str">
            <v xml:space="preserve">Visitas de IVC Alimentos  que No Generan Concepto realizadas. </v>
          </cell>
          <cell r="H161">
            <v>8303</v>
          </cell>
          <cell r="I161">
            <v>1692</v>
          </cell>
          <cell r="J161">
            <v>0.20378176562688186</v>
          </cell>
          <cell r="K161">
            <v>0</v>
          </cell>
          <cell r="L161">
            <v>0</v>
          </cell>
          <cell r="M161">
            <v>0</v>
          </cell>
          <cell r="N161">
            <v>0</v>
          </cell>
          <cell r="O161">
            <v>0</v>
          </cell>
          <cell r="P161">
            <v>0</v>
          </cell>
          <cell r="Q161">
            <v>278</v>
          </cell>
          <cell r="R161">
            <v>243</v>
          </cell>
          <cell r="S161">
            <v>312</v>
          </cell>
          <cell r="T161">
            <v>297</v>
          </cell>
          <cell r="U161">
            <v>326</v>
          </cell>
          <cell r="V161">
            <v>236</v>
          </cell>
        </row>
        <row r="162">
          <cell r="A162" t="str">
            <v xml:space="preserve">2014Dirección_de_Operaciones_SanitariasVisitas de IVC Cosmeticos  realizadas. </v>
          </cell>
          <cell r="B162">
            <v>0</v>
          </cell>
          <cell r="C162">
            <v>0</v>
          </cell>
          <cell r="D162">
            <v>2014</v>
          </cell>
          <cell r="E162" t="str">
            <v>Dirección_de_Operaciones_Sanitarias</v>
          </cell>
          <cell r="F162" t="str">
            <v xml:space="preserve">Visitas de IVC Cosmeticos  realizadas. </v>
          </cell>
          <cell r="G162" t="str">
            <v xml:space="preserve">Visitas de IVC Cosmeticos  realizadas. </v>
          </cell>
          <cell r="H162">
            <v>400</v>
          </cell>
          <cell r="I162">
            <v>533</v>
          </cell>
          <cell r="J162">
            <v>1.3325</v>
          </cell>
          <cell r="K162">
            <v>59</v>
          </cell>
          <cell r="L162">
            <v>52</v>
          </cell>
          <cell r="M162">
            <v>70</v>
          </cell>
          <cell r="N162">
            <v>26</v>
          </cell>
          <cell r="O162">
            <v>28</v>
          </cell>
          <cell r="P162">
            <v>76</v>
          </cell>
          <cell r="Q162">
            <v>45</v>
          </cell>
          <cell r="R162">
            <v>35</v>
          </cell>
          <cell r="S162">
            <v>40</v>
          </cell>
          <cell r="T162">
            <v>45</v>
          </cell>
          <cell r="U162">
            <v>38</v>
          </cell>
          <cell r="V162">
            <v>19</v>
          </cell>
        </row>
        <row r="163">
          <cell r="A163" t="str">
            <v xml:space="preserve">2014Dirección_de_Operaciones_SanitariasVisitas de IVC Dispositivos realizadas. </v>
          </cell>
          <cell r="B163">
            <v>0</v>
          </cell>
          <cell r="C163">
            <v>0</v>
          </cell>
          <cell r="D163">
            <v>2014</v>
          </cell>
          <cell r="E163" t="str">
            <v>Dirección_de_Operaciones_Sanitarias</v>
          </cell>
          <cell r="F163" t="str">
            <v xml:space="preserve">Visitas de IVC Dispositivos realizadas. </v>
          </cell>
          <cell r="G163" t="str">
            <v xml:space="preserve">Visitas de IVC Dispositivos realizadas. </v>
          </cell>
          <cell r="H163">
            <v>908</v>
          </cell>
          <cell r="I163">
            <v>909</v>
          </cell>
          <cell r="J163">
            <v>1.001101321585903</v>
          </cell>
          <cell r="K163">
            <v>34</v>
          </cell>
          <cell r="L163">
            <v>67</v>
          </cell>
          <cell r="M163">
            <v>117</v>
          </cell>
          <cell r="N163">
            <v>53</v>
          </cell>
          <cell r="O163">
            <v>74</v>
          </cell>
          <cell r="P163">
            <v>79</v>
          </cell>
          <cell r="Q163">
            <v>105</v>
          </cell>
          <cell r="R163">
            <v>109</v>
          </cell>
          <cell r="S163">
            <v>86</v>
          </cell>
          <cell r="T163">
            <v>73</v>
          </cell>
          <cell r="U163">
            <v>76</v>
          </cell>
          <cell r="V163">
            <v>36</v>
          </cell>
        </row>
        <row r="164">
          <cell r="A164" t="str">
            <v xml:space="preserve">2014Dirección_de_Operaciones_SanitariasVisitas de IVC Medicamentos realizadas. </v>
          </cell>
          <cell r="B164">
            <v>0</v>
          </cell>
          <cell r="C164">
            <v>0</v>
          </cell>
          <cell r="D164">
            <v>2014</v>
          </cell>
          <cell r="E164" t="str">
            <v>Dirección_de_Operaciones_Sanitarias</v>
          </cell>
          <cell r="F164" t="str">
            <v xml:space="preserve">Visitas de IVC Medicamentos realizadas. </v>
          </cell>
          <cell r="G164" t="str">
            <v xml:space="preserve">Visitas de IVC Medicamentos realizadas. </v>
          </cell>
          <cell r="H164">
            <v>690</v>
          </cell>
          <cell r="I164">
            <v>697</v>
          </cell>
          <cell r="J164">
            <v>1.010144927536232</v>
          </cell>
          <cell r="K164">
            <v>81</v>
          </cell>
          <cell r="L164">
            <v>50</v>
          </cell>
          <cell r="M164">
            <v>47</v>
          </cell>
          <cell r="N164">
            <v>59</v>
          </cell>
          <cell r="O164">
            <v>47</v>
          </cell>
          <cell r="P164">
            <v>41</v>
          </cell>
          <cell r="Q164">
            <v>86</v>
          </cell>
          <cell r="R164">
            <v>94</v>
          </cell>
          <cell r="S164">
            <v>64</v>
          </cell>
          <cell r="T164">
            <v>60</v>
          </cell>
          <cell r="U164">
            <v>51</v>
          </cell>
          <cell r="V164">
            <v>17</v>
          </cell>
        </row>
        <row r="165">
          <cell r="A165" t="str">
            <v>2014Dirección_de_Operaciones_SanitariasVisitas de IVC Plantas de Beneficio Animal de Desposte y Desprese Total</v>
          </cell>
          <cell r="B165">
            <v>0</v>
          </cell>
          <cell r="C165">
            <v>0</v>
          </cell>
          <cell r="D165">
            <v>2014</v>
          </cell>
          <cell r="E165" t="str">
            <v>Dirección_de_Operaciones_Sanitarias</v>
          </cell>
          <cell r="F165" t="str">
            <v>Visitas de IVC Plantas de Beneficio Animal de Desposte y Desprese Total</v>
          </cell>
          <cell r="G165" t="str">
            <v>Visitas de IVC Plantas de Beneficio Animal de Desposte y Desprese Total</v>
          </cell>
          <cell r="H165">
            <v>1334</v>
          </cell>
          <cell r="I165">
            <v>1757</v>
          </cell>
          <cell r="J165">
            <v>1.3170914542728636</v>
          </cell>
          <cell r="K165">
            <v>59</v>
          </cell>
          <cell r="L165">
            <v>142</v>
          </cell>
          <cell r="M165">
            <v>182</v>
          </cell>
          <cell r="N165">
            <v>135</v>
          </cell>
          <cell r="O165">
            <v>192</v>
          </cell>
          <cell r="P165">
            <v>139</v>
          </cell>
          <cell r="Q165">
            <v>162</v>
          </cell>
          <cell r="R165">
            <v>123</v>
          </cell>
          <cell r="S165">
            <v>198</v>
          </cell>
          <cell r="T165">
            <v>176</v>
          </cell>
          <cell r="U165">
            <v>159</v>
          </cell>
          <cell r="V165">
            <v>90</v>
          </cell>
        </row>
        <row r="166">
          <cell r="A166" t="str">
            <v>2014Dirección_de_Operaciones_SanitariasVisitas de IVC Plantas de Beneficio Animal de Desposte y Desprese Efectivas</v>
          </cell>
          <cell r="B166">
            <v>0</v>
          </cell>
          <cell r="C166">
            <v>0</v>
          </cell>
          <cell r="D166">
            <v>2014</v>
          </cell>
          <cell r="E166" t="str">
            <v>Dirección_de_Operaciones_Sanitarias</v>
          </cell>
          <cell r="F166" t="str">
            <v>Visitas de IVC Plantas de Beneficio Animal de Desposte y Desprese Efectivas</v>
          </cell>
          <cell r="G166" t="str">
            <v>Visitas de IVC Plantas de Beneficio Animal de Desposte y Desprese Efectivas</v>
          </cell>
          <cell r="H166">
            <v>1334</v>
          </cell>
          <cell r="I166">
            <v>1561</v>
          </cell>
          <cell r="J166">
            <v>1.1701649175412294</v>
          </cell>
          <cell r="K166">
            <v>41</v>
          </cell>
          <cell r="L166">
            <v>124</v>
          </cell>
          <cell r="M166">
            <v>168</v>
          </cell>
          <cell r="N166">
            <v>113</v>
          </cell>
          <cell r="O166">
            <v>170</v>
          </cell>
          <cell r="P166">
            <v>116</v>
          </cell>
          <cell r="Q166">
            <v>142</v>
          </cell>
          <cell r="R166">
            <v>107</v>
          </cell>
          <cell r="S166">
            <v>182</v>
          </cell>
          <cell r="T166">
            <v>168</v>
          </cell>
          <cell r="U166">
            <v>152</v>
          </cell>
          <cell r="V166">
            <v>78</v>
          </cell>
        </row>
        <row r="167">
          <cell r="A167" t="str">
            <v>2014Dirección_de_Operaciones_SanitariasVisitas de IVC Plantas de Beneficio Animal de Desposte y Desprese No Efectivas</v>
          </cell>
          <cell r="B167">
            <v>0</v>
          </cell>
          <cell r="C167">
            <v>0</v>
          </cell>
          <cell r="D167">
            <v>2014</v>
          </cell>
          <cell r="E167" t="str">
            <v>Dirección_de_Operaciones_Sanitarias</v>
          </cell>
          <cell r="F167" t="str">
            <v>Visitas de IVC Plantas de Beneficio Animal de Desposte y Desprese No Efectivas</v>
          </cell>
          <cell r="G167" t="str">
            <v>Visitas de IVC Plantas de Beneficio Animal de Desposte y Desprese No Efectivas</v>
          </cell>
          <cell r="H167">
            <v>1334</v>
          </cell>
          <cell r="I167">
            <v>196</v>
          </cell>
          <cell r="J167">
            <v>0.14692653673163419</v>
          </cell>
          <cell r="K167">
            <v>18</v>
          </cell>
          <cell r="L167">
            <v>18</v>
          </cell>
          <cell r="M167">
            <v>14</v>
          </cell>
          <cell r="N167">
            <v>22</v>
          </cell>
          <cell r="O167">
            <v>22</v>
          </cell>
          <cell r="P167">
            <v>23</v>
          </cell>
          <cell r="Q167">
            <v>20</v>
          </cell>
          <cell r="R167">
            <v>16</v>
          </cell>
          <cell r="S167">
            <v>16</v>
          </cell>
          <cell r="T167">
            <v>8</v>
          </cell>
          <cell r="U167">
            <v>7</v>
          </cell>
          <cell r="V167">
            <v>12</v>
          </cell>
        </row>
        <row r="168">
          <cell r="A168" t="str">
            <v>2014Dirección_de_Operaciones_SanitariasMuestras ALIMENTOS Tomadas</v>
          </cell>
          <cell r="B168">
            <v>0</v>
          </cell>
          <cell r="C168">
            <v>0</v>
          </cell>
          <cell r="D168">
            <v>2014</v>
          </cell>
          <cell r="E168" t="str">
            <v>Dirección_de_Operaciones_Sanitarias</v>
          </cell>
          <cell r="F168" t="str">
            <v>Muestras ALIMENTOS Tomadas</v>
          </cell>
          <cell r="G168" t="str">
            <v>Muestras ALIMENTOS Tomadas</v>
          </cell>
          <cell r="H168">
            <v>5863</v>
          </cell>
          <cell r="I168">
            <v>5219</v>
          </cell>
          <cell r="J168">
            <v>0.89015862186593897</v>
          </cell>
          <cell r="K168">
            <v>84</v>
          </cell>
          <cell r="L168">
            <v>57</v>
          </cell>
          <cell r="M168">
            <v>148</v>
          </cell>
          <cell r="N168">
            <v>189</v>
          </cell>
          <cell r="O168">
            <v>277</v>
          </cell>
          <cell r="P168">
            <v>87</v>
          </cell>
          <cell r="Q168">
            <v>742</v>
          </cell>
          <cell r="R168">
            <v>782</v>
          </cell>
          <cell r="S168">
            <v>739</v>
          </cell>
          <cell r="T168">
            <v>655</v>
          </cell>
          <cell r="U168">
            <v>314</v>
          </cell>
          <cell r="V168">
            <v>1145</v>
          </cell>
        </row>
        <row r="169">
          <cell r="A169" t="str">
            <v>2014Dirección_de_Operaciones_SanitariasMuestras COSMETICOS Tomadas</v>
          </cell>
          <cell r="B169">
            <v>0</v>
          </cell>
          <cell r="C169">
            <v>0</v>
          </cell>
          <cell r="D169">
            <v>2014</v>
          </cell>
          <cell r="E169" t="str">
            <v>Dirección_de_Operaciones_Sanitarias</v>
          </cell>
          <cell r="F169" t="str">
            <v>Muestras COSMETICOS Tomadas</v>
          </cell>
          <cell r="G169" t="str">
            <v>Muestras COSMETICOS Tomadas</v>
          </cell>
          <cell r="H169">
            <v>40</v>
          </cell>
          <cell r="I169">
            <v>35</v>
          </cell>
          <cell r="J169">
            <v>0.875</v>
          </cell>
          <cell r="K169">
            <v>0</v>
          </cell>
          <cell r="L169">
            <v>0</v>
          </cell>
          <cell r="M169">
            <v>1</v>
          </cell>
          <cell r="N169">
            <v>5</v>
          </cell>
          <cell r="O169">
            <v>1</v>
          </cell>
          <cell r="P169">
            <v>9</v>
          </cell>
          <cell r="Q169">
            <v>17</v>
          </cell>
          <cell r="R169">
            <v>0</v>
          </cell>
          <cell r="S169">
            <v>0</v>
          </cell>
          <cell r="T169">
            <v>0</v>
          </cell>
          <cell r="U169">
            <v>2</v>
          </cell>
          <cell r="V169">
            <v>0</v>
          </cell>
        </row>
        <row r="170">
          <cell r="A170" t="str">
            <v>2014Dirección_de_Operaciones_SanitariasMuestras DISPOSITIVOS Tomadas</v>
          </cell>
          <cell r="B170">
            <v>0</v>
          </cell>
          <cell r="C170">
            <v>0</v>
          </cell>
          <cell r="D170">
            <v>2014</v>
          </cell>
          <cell r="E170" t="str">
            <v>Dirección_de_Operaciones_Sanitarias</v>
          </cell>
          <cell r="F170" t="str">
            <v>Muestras DISPOSITIVOS Tomadas</v>
          </cell>
          <cell r="G170" t="str">
            <v>Muestras DISPOSITIVOS Tomadas</v>
          </cell>
          <cell r="H170">
            <v>50</v>
          </cell>
          <cell r="I170">
            <v>50</v>
          </cell>
          <cell r="J170">
            <v>1</v>
          </cell>
          <cell r="K170">
            <v>0</v>
          </cell>
          <cell r="L170">
            <v>0</v>
          </cell>
          <cell r="M170">
            <v>0</v>
          </cell>
          <cell r="N170">
            <v>3</v>
          </cell>
          <cell r="O170">
            <v>4</v>
          </cell>
          <cell r="P170">
            <v>3</v>
          </cell>
          <cell r="Q170">
            <v>3</v>
          </cell>
          <cell r="R170">
            <v>3</v>
          </cell>
          <cell r="S170">
            <v>23</v>
          </cell>
          <cell r="T170">
            <v>4</v>
          </cell>
          <cell r="U170">
            <v>7</v>
          </cell>
          <cell r="V170">
            <v>0</v>
          </cell>
        </row>
        <row r="171">
          <cell r="A171" t="str">
            <v>2014Dirección_de_Operaciones_SanitariasMuestras MEDICAMENTOS Tomadas</v>
          </cell>
          <cell r="B171">
            <v>0</v>
          </cell>
          <cell r="C171">
            <v>0</v>
          </cell>
          <cell r="D171">
            <v>2014</v>
          </cell>
          <cell r="E171" t="str">
            <v>Dirección_de_Operaciones_Sanitarias</v>
          </cell>
          <cell r="F171" t="str">
            <v>Muestras MEDICAMENTOS Tomadas</v>
          </cell>
          <cell r="G171" t="str">
            <v>Muestras MEDICAMENTOS Tomadas</v>
          </cell>
          <cell r="H171">
            <v>70</v>
          </cell>
          <cell r="I171">
            <v>51</v>
          </cell>
          <cell r="J171">
            <v>0.72857142857142854</v>
          </cell>
          <cell r="K171">
            <v>2</v>
          </cell>
          <cell r="L171">
            <v>3</v>
          </cell>
          <cell r="M171">
            <v>7</v>
          </cell>
          <cell r="N171">
            <v>8</v>
          </cell>
          <cell r="O171">
            <v>4</v>
          </cell>
          <cell r="P171">
            <v>5</v>
          </cell>
          <cell r="Q171">
            <v>1</v>
          </cell>
          <cell r="R171">
            <v>2</v>
          </cell>
          <cell r="S171">
            <v>2</v>
          </cell>
          <cell r="T171">
            <v>4</v>
          </cell>
          <cell r="U171">
            <v>10</v>
          </cell>
          <cell r="V171">
            <v>3</v>
          </cell>
        </row>
        <row r="172">
          <cell r="A172" t="str">
            <v>2014Dirección_de_Operaciones_SanitariasMuestras DEMUESTRA DE LA CALIDAD</v>
          </cell>
          <cell r="B172">
            <v>0</v>
          </cell>
          <cell r="C172">
            <v>0</v>
          </cell>
          <cell r="D172">
            <v>2014</v>
          </cell>
          <cell r="E172" t="str">
            <v>Dirección_de_Operaciones_Sanitarias</v>
          </cell>
          <cell r="F172" t="str">
            <v>Muestras DEMUESTRA DE LA CALIDAD</v>
          </cell>
          <cell r="G172" t="str">
            <v>Muestras DEMUESTRA DE LA CALIDAD</v>
          </cell>
          <cell r="H172">
            <v>13</v>
          </cell>
          <cell r="I172">
            <v>12</v>
          </cell>
          <cell r="J172">
            <v>0.92307692307692313</v>
          </cell>
          <cell r="K172">
            <v>0</v>
          </cell>
          <cell r="L172">
            <v>0</v>
          </cell>
          <cell r="M172">
            <v>0</v>
          </cell>
          <cell r="N172">
            <v>0</v>
          </cell>
          <cell r="O172">
            <v>9</v>
          </cell>
          <cell r="P172">
            <v>0</v>
          </cell>
          <cell r="Q172">
            <v>0</v>
          </cell>
          <cell r="R172">
            <v>0</v>
          </cell>
          <cell r="S172">
            <v>1</v>
          </cell>
          <cell r="T172">
            <v>0</v>
          </cell>
          <cell r="U172">
            <v>2</v>
          </cell>
          <cell r="V172">
            <v>0</v>
          </cell>
        </row>
        <row r="173">
          <cell r="A173" t="str">
            <v xml:space="preserve">2014Dirección_de_Operaciones_SanitariasCIIS expedidos </v>
          </cell>
          <cell r="B173">
            <v>0</v>
          </cell>
          <cell r="C173">
            <v>0</v>
          </cell>
          <cell r="D173">
            <v>2014</v>
          </cell>
          <cell r="E173" t="str">
            <v>Dirección_de_Operaciones_Sanitarias</v>
          </cell>
          <cell r="F173" t="str">
            <v xml:space="preserve">CIIS expedidos </v>
          </cell>
          <cell r="G173" t="str">
            <v xml:space="preserve">CIIS expedidos </v>
          </cell>
          <cell r="H173">
            <v>25272</v>
          </cell>
          <cell r="I173">
            <v>54285</v>
          </cell>
          <cell r="J173">
            <v>2.1480294396961064</v>
          </cell>
          <cell r="K173">
            <v>4012</v>
          </cell>
          <cell r="L173">
            <v>4116</v>
          </cell>
          <cell r="M173">
            <v>4095</v>
          </cell>
          <cell r="N173">
            <v>4614</v>
          </cell>
          <cell r="O173">
            <v>4435</v>
          </cell>
          <cell r="P173">
            <v>4000</v>
          </cell>
          <cell r="Q173">
            <v>4914</v>
          </cell>
          <cell r="R173">
            <v>4493</v>
          </cell>
          <cell r="S173">
            <v>4832</v>
          </cell>
          <cell r="T173">
            <v>4713</v>
          </cell>
          <cell r="U173">
            <v>4977</v>
          </cell>
          <cell r="V173">
            <v>5084</v>
          </cell>
        </row>
        <row r="174">
          <cell r="A174" t="str">
            <v>2014Dirección_de_Operaciones_SanitariasEmisión de concepto sanitario de licencias de importación solicitadas ante el VUCE.</v>
          </cell>
          <cell r="B174">
            <v>0</v>
          </cell>
          <cell r="C174">
            <v>0</v>
          </cell>
          <cell r="D174">
            <v>2014</v>
          </cell>
          <cell r="E174" t="str">
            <v>Dirección_de_Operaciones_Sanitarias</v>
          </cell>
          <cell r="F174" t="str">
            <v>Emisión de concepto sanitario de licencias de importación solicitadas ante el VUCE.</v>
          </cell>
          <cell r="G174" t="str">
            <v>Emisión de concepto sanitario de licencias de importación solicitadas ante el VUCE.</v>
          </cell>
          <cell r="H174">
            <v>51312</v>
          </cell>
          <cell r="I174">
            <v>109206</v>
          </cell>
          <cell r="J174">
            <v>2.1282740879326472</v>
          </cell>
          <cell r="K174">
            <v>7747</v>
          </cell>
          <cell r="L174">
            <v>8204</v>
          </cell>
          <cell r="M174">
            <v>8284</v>
          </cell>
          <cell r="N174">
            <v>9398</v>
          </cell>
          <cell r="O174">
            <v>9465</v>
          </cell>
          <cell r="P174">
            <v>8214</v>
          </cell>
          <cell r="Q174">
            <v>11028</v>
          </cell>
          <cell r="R174">
            <v>8372</v>
          </cell>
          <cell r="S174">
            <v>10045</v>
          </cell>
          <cell r="T174">
            <v>9250</v>
          </cell>
          <cell r="U174">
            <v>9365</v>
          </cell>
          <cell r="V174">
            <v>9834</v>
          </cell>
        </row>
        <row r="175">
          <cell r="A175" t="str">
            <v>2014Dirección_de_Operaciones_SanitariasEmisión de concepto sanitario de autorizaciones de importación y exportación radicadas ante el INVIMA.</v>
          </cell>
          <cell r="B175">
            <v>0</v>
          </cell>
          <cell r="C175">
            <v>0</v>
          </cell>
          <cell r="D175">
            <v>2014</v>
          </cell>
          <cell r="E175" t="str">
            <v>Dirección_de_Operaciones_Sanitarias</v>
          </cell>
          <cell r="F175" t="str">
            <v>Emisión de concepto sanitario de autorizaciones de importación y exportación radicadas ante el INVIMA.</v>
          </cell>
          <cell r="G175" t="str">
            <v>Emisión de concepto sanitario de autorizaciones de importación y exportación radicadas ante el INVIMA.</v>
          </cell>
          <cell r="H175">
            <v>1446</v>
          </cell>
          <cell r="I175">
            <v>2974</v>
          </cell>
          <cell r="J175">
            <v>2.0567081604426001</v>
          </cell>
          <cell r="K175">
            <v>235</v>
          </cell>
          <cell r="L175">
            <v>236</v>
          </cell>
          <cell r="M175">
            <v>266</v>
          </cell>
          <cell r="N175">
            <v>240</v>
          </cell>
          <cell r="O175">
            <v>291</v>
          </cell>
          <cell r="P175">
            <v>178</v>
          </cell>
          <cell r="Q175">
            <v>335</v>
          </cell>
          <cell r="R175">
            <v>219</v>
          </cell>
          <cell r="S175">
            <v>268</v>
          </cell>
          <cell r="T175">
            <v>264</v>
          </cell>
          <cell r="U175">
            <v>178</v>
          </cell>
          <cell r="V175">
            <v>264</v>
          </cell>
        </row>
        <row r="176">
          <cell r="A176" t="str">
            <v>2014Dirección_de_Responsabilidad_SanitariaActos Adminisitrativos proferidos por procesos</v>
          </cell>
          <cell r="D176">
            <v>2014</v>
          </cell>
          <cell r="E176" t="str">
            <v>Dirección_de_Responsabilidad_Sanitaria</v>
          </cell>
          <cell r="F176" t="str">
            <v>Actos Adminisitrativos proferidos por procesos</v>
          </cell>
          <cell r="G176" t="str">
            <v>Actos Adminisitrativos proferidos por procesos</v>
          </cell>
          <cell r="H176">
            <v>3856</v>
          </cell>
          <cell r="I176">
            <v>7100</v>
          </cell>
          <cell r="J176">
            <v>1.8412863070539418</v>
          </cell>
          <cell r="K176">
            <v>410</v>
          </cell>
          <cell r="L176">
            <v>448</v>
          </cell>
          <cell r="M176">
            <v>828</v>
          </cell>
          <cell r="N176">
            <v>589</v>
          </cell>
          <cell r="O176">
            <v>612</v>
          </cell>
          <cell r="P176">
            <v>422</v>
          </cell>
          <cell r="Q176">
            <v>577</v>
          </cell>
          <cell r="R176">
            <v>521</v>
          </cell>
          <cell r="S176">
            <v>838</v>
          </cell>
          <cell r="T176">
            <v>771</v>
          </cell>
          <cell r="U176">
            <v>652</v>
          </cell>
          <cell r="V176">
            <v>432</v>
          </cell>
        </row>
        <row r="177">
          <cell r="A177" t="str">
            <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row>
        <row r="178">
          <cell r="A178" t="str">
            <v>2013Dirección_de_Alimentos_y_BebidasCertificaciones BPM (Buenas Practicas de Manufactura) expedidas.</v>
          </cell>
          <cell r="D178">
            <v>2013</v>
          </cell>
          <cell r="E178" t="str">
            <v>Dirección_de_Alimentos_y_Bebidas</v>
          </cell>
          <cell r="F178" t="str">
            <v>Certificaciones BPM (Buenas Practicas de Manufactura) expedidas.</v>
          </cell>
          <cell r="G178">
            <v>0</v>
          </cell>
          <cell r="H178">
            <v>15</v>
          </cell>
          <cell r="I178">
            <v>10</v>
          </cell>
          <cell r="J178">
            <v>0.66666666666666663</v>
          </cell>
          <cell r="K178">
            <v>0</v>
          </cell>
          <cell r="L178">
            <v>1</v>
          </cell>
          <cell r="M178">
            <v>2</v>
          </cell>
          <cell r="N178">
            <v>1</v>
          </cell>
          <cell r="O178">
            <v>0</v>
          </cell>
          <cell r="P178">
            <v>0</v>
          </cell>
          <cell r="Q178">
            <v>1</v>
          </cell>
          <cell r="R178">
            <v>1</v>
          </cell>
          <cell r="S178">
            <v>2</v>
          </cell>
          <cell r="T178">
            <v>0</v>
          </cell>
          <cell r="U178">
            <v>1</v>
          </cell>
          <cell r="V178">
            <v>1</v>
          </cell>
        </row>
        <row r="179">
          <cell r="A179" t="str">
            <v>2013Dirección_de_Alimentos_y_BebidasCertificaciones HACCP expedidas.</v>
          </cell>
          <cell r="D179">
            <v>2013</v>
          </cell>
          <cell r="E179" t="str">
            <v>Dirección_de_Alimentos_y_Bebidas</v>
          </cell>
          <cell r="F179" t="str">
            <v>Certificaciones HACCP expedidas.</v>
          </cell>
          <cell r="G179">
            <v>0</v>
          </cell>
          <cell r="H179">
            <v>45</v>
          </cell>
          <cell r="I179">
            <v>43</v>
          </cell>
          <cell r="J179">
            <v>0.9555555555555556</v>
          </cell>
          <cell r="K179">
            <v>0</v>
          </cell>
          <cell r="L179">
            <v>2</v>
          </cell>
          <cell r="M179">
            <v>3</v>
          </cell>
          <cell r="N179">
            <v>8</v>
          </cell>
          <cell r="O179">
            <v>5</v>
          </cell>
          <cell r="P179">
            <v>4</v>
          </cell>
          <cell r="Q179">
            <v>2</v>
          </cell>
          <cell r="R179">
            <v>3</v>
          </cell>
          <cell r="S179">
            <v>1</v>
          </cell>
          <cell r="T179">
            <v>3</v>
          </cell>
          <cell r="U179">
            <v>7</v>
          </cell>
          <cell r="V179">
            <v>5</v>
          </cell>
        </row>
        <row r="180">
          <cell r="A180" t="str">
            <v>2013Dirección_de_Alimentos_y_BebidasControl y Seguimiento Certificaciones BPM</v>
          </cell>
          <cell r="D180">
            <v>2013</v>
          </cell>
          <cell r="E180" t="str">
            <v>Dirección_de_Alimentos_y_Bebidas</v>
          </cell>
          <cell r="F180" t="str">
            <v>Control y Seguimiento Certificaciones BPM</v>
          </cell>
          <cell r="G180">
            <v>0</v>
          </cell>
          <cell r="H180">
            <v>23</v>
          </cell>
          <cell r="I180">
            <v>23</v>
          </cell>
          <cell r="J180">
            <v>1</v>
          </cell>
          <cell r="K180">
            <v>0</v>
          </cell>
          <cell r="L180">
            <v>2</v>
          </cell>
          <cell r="M180">
            <v>1</v>
          </cell>
          <cell r="N180">
            <v>4</v>
          </cell>
          <cell r="O180">
            <v>3</v>
          </cell>
          <cell r="P180">
            <v>1</v>
          </cell>
          <cell r="Q180">
            <v>3</v>
          </cell>
          <cell r="R180">
            <v>2</v>
          </cell>
          <cell r="S180">
            <v>1</v>
          </cell>
          <cell r="T180">
            <v>3</v>
          </cell>
          <cell r="U180">
            <v>3</v>
          </cell>
          <cell r="V180">
            <v>0</v>
          </cell>
        </row>
        <row r="181">
          <cell r="A181" t="str">
            <v>2013Dirección_de_Alimentos_y_BebidasControl y Seguimiento Certificaciones HACCP</v>
          </cell>
          <cell r="D181">
            <v>2013</v>
          </cell>
          <cell r="E181" t="str">
            <v>Dirección_de_Alimentos_y_Bebidas</v>
          </cell>
          <cell r="F181" t="str">
            <v>Control y Seguimiento Certificaciones HACCP</v>
          </cell>
          <cell r="G181">
            <v>0</v>
          </cell>
          <cell r="H181">
            <v>35</v>
          </cell>
          <cell r="I181">
            <v>30</v>
          </cell>
          <cell r="J181">
            <v>0.8571428571428571</v>
          </cell>
          <cell r="K181">
            <v>0</v>
          </cell>
          <cell r="L181">
            <v>0</v>
          </cell>
          <cell r="M181">
            <v>4</v>
          </cell>
          <cell r="N181">
            <v>4</v>
          </cell>
          <cell r="O181">
            <v>6</v>
          </cell>
          <cell r="P181">
            <v>3</v>
          </cell>
          <cell r="Q181">
            <v>2</v>
          </cell>
          <cell r="R181">
            <v>0</v>
          </cell>
          <cell r="S181">
            <v>3</v>
          </cell>
          <cell r="T181">
            <v>3</v>
          </cell>
          <cell r="U181">
            <v>4</v>
          </cell>
          <cell r="V181">
            <v>1</v>
          </cell>
        </row>
        <row r="182">
          <cell r="A182" t="str">
            <v>2013Dirección_de_Alimentos_y_BebidasRegistros Sanitarios, permisos y notificaciones Nuevos</v>
          </cell>
          <cell r="D182">
            <v>2013</v>
          </cell>
          <cell r="E182" t="str">
            <v>Dirección_de_Alimentos_y_Bebidas</v>
          </cell>
          <cell r="F182" t="str">
            <v>Registros Sanitarios, permisos y notificaciones Nuevos</v>
          </cell>
          <cell r="G182">
            <v>0</v>
          </cell>
          <cell r="H182">
            <v>3500</v>
          </cell>
          <cell r="I182">
            <v>4294</v>
          </cell>
          <cell r="J182">
            <v>1.2268571428571429</v>
          </cell>
          <cell r="K182">
            <v>252</v>
          </cell>
          <cell r="L182">
            <v>355</v>
          </cell>
          <cell r="M182">
            <v>313</v>
          </cell>
          <cell r="N182">
            <v>315</v>
          </cell>
          <cell r="O182">
            <v>291</v>
          </cell>
          <cell r="P182">
            <v>304</v>
          </cell>
          <cell r="Q182">
            <v>457</v>
          </cell>
          <cell r="R182">
            <v>378</v>
          </cell>
          <cell r="S182">
            <v>431</v>
          </cell>
          <cell r="T182">
            <v>391</v>
          </cell>
          <cell r="U182">
            <v>385</v>
          </cell>
          <cell r="V182">
            <v>422</v>
          </cell>
        </row>
        <row r="183">
          <cell r="A183" t="str">
            <v>2013Dirección_de_Alimentos_y_BebidasDocumentos Técnicos Públicados</v>
          </cell>
          <cell r="D183">
            <v>2013</v>
          </cell>
          <cell r="E183" t="str">
            <v>Dirección_de_Alimentos_y_Bebidas</v>
          </cell>
          <cell r="F183" t="str">
            <v>Documentos Técnicos Públicados</v>
          </cell>
          <cell r="G183">
            <v>0</v>
          </cell>
          <cell r="H183">
            <v>18</v>
          </cell>
          <cell r="I183">
            <v>18</v>
          </cell>
          <cell r="J183">
            <v>1</v>
          </cell>
          <cell r="K183">
            <v>0</v>
          </cell>
          <cell r="L183">
            <v>0</v>
          </cell>
          <cell r="M183">
            <v>0</v>
          </cell>
          <cell r="N183">
            <v>0</v>
          </cell>
          <cell r="O183">
            <v>1</v>
          </cell>
          <cell r="P183">
            <v>0</v>
          </cell>
          <cell r="Q183">
            <v>1</v>
          </cell>
          <cell r="R183">
            <v>1</v>
          </cell>
          <cell r="S183">
            <v>1</v>
          </cell>
          <cell r="T183">
            <v>6</v>
          </cell>
          <cell r="U183">
            <v>3</v>
          </cell>
          <cell r="V183">
            <v>5</v>
          </cell>
        </row>
        <row r="184">
          <cell r="A184" t="str">
            <v>2013Dirección_de_Alimentos_y_BebidasVisitas de Acompañamiento Técnico en actividades relacionadas con IVC</v>
          </cell>
          <cell r="D184">
            <v>2013</v>
          </cell>
          <cell r="E184" t="str">
            <v>Dirección_de_Alimentos_y_Bebidas</v>
          </cell>
          <cell r="F184" t="str">
            <v>Visitas de Acompañamiento Técnico en actividades relacionadas con IVC</v>
          </cell>
          <cell r="G184">
            <v>0</v>
          </cell>
          <cell r="H184">
            <v>66</v>
          </cell>
          <cell r="I184">
            <v>79</v>
          </cell>
          <cell r="J184">
            <v>1.196969696969697</v>
          </cell>
          <cell r="K184">
            <v>0</v>
          </cell>
          <cell r="L184">
            <v>2</v>
          </cell>
          <cell r="M184">
            <v>10</v>
          </cell>
          <cell r="N184">
            <v>1</v>
          </cell>
          <cell r="O184">
            <v>2</v>
          </cell>
          <cell r="P184">
            <v>6</v>
          </cell>
          <cell r="Q184">
            <v>4</v>
          </cell>
          <cell r="R184">
            <v>15</v>
          </cell>
          <cell r="S184">
            <v>10</v>
          </cell>
          <cell r="T184">
            <v>19</v>
          </cell>
          <cell r="U184">
            <v>9</v>
          </cell>
          <cell r="V184">
            <v>1</v>
          </cell>
        </row>
        <row r="185">
          <cell r="A185" t="str">
            <v>2013Dirección_de_Alimentos_y_BebidasAsistencia Técnica a entes territoriales y otros actores.</v>
          </cell>
          <cell r="D185">
            <v>2013</v>
          </cell>
          <cell r="E185" t="str">
            <v>Dirección_de_Alimentos_y_Bebidas</v>
          </cell>
          <cell r="F185" t="str">
            <v>Asistencia Técnica a entes territoriales y otros actores.</v>
          </cell>
          <cell r="G185">
            <v>0</v>
          </cell>
          <cell r="H185">
            <v>30</v>
          </cell>
          <cell r="I185">
            <v>50</v>
          </cell>
          <cell r="J185">
            <v>1.6666666666666667</v>
          </cell>
          <cell r="K185">
            <v>0</v>
          </cell>
          <cell r="L185">
            <v>0</v>
          </cell>
          <cell r="M185">
            <v>0</v>
          </cell>
          <cell r="N185">
            <v>4</v>
          </cell>
          <cell r="O185">
            <v>12</v>
          </cell>
          <cell r="P185">
            <v>7</v>
          </cell>
          <cell r="Q185">
            <v>1</v>
          </cell>
          <cell r="R185">
            <v>0</v>
          </cell>
          <cell r="S185">
            <v>6</v>
          </cell>
          <cell r="T185">
            <v>13</v>
          </cell>
          <cell r="U185">
            <v>5</v>
          </cell>
          <cell r="V185">
            <v>2</v>
          </cell>
        </row>
        <row r="186">
          <cell r="A186" t="str">
            <v>2013Dirección_de_Medicamentos_y_Productos_BiologicosCertificaciones BPM (Buenas Practicas de Manufactura) expedidas.</v>
          </cell>
          <cell r="D186">
            <v>2013</v>
          </cell>
          <cell r="E186" t="str">
            <v>Dirección_de_Medicamentos_y_Productos_Biologicos</v>
          </cell>
          <cell r="F186" t="str">
            <v>Certificaciones BPM (Buenas Practicas de Manufactura) expedidas.</v>
          </cell>
          <cell r="G186">
            <v>0</v>
          </cell>
          <cell r="H186">
            <v>130</v>
          </cell>
          <cell r="I186">
            <v>116</v>
          </cell>
          <cell r="J186">
            <v>0.89230769230769236</v>
          </cell>
          <cell r="K186">
            <v>4</v>
          </cell>
          <cell r="L186">
            <v>6</v>
          </cell>
          <cell r="M186">
            <v>11</v>
          </cell>
          <cell r="N186">
            <v>8</v>
          </cell>
          <cell r="O186">
            <v>12</v>
          </cell>
          <cell r="P186">
            <v>7</v>
          </cell>
          <cell r="Q186">
            <v>13</v>
          </cell>
          <cell r="R186">
            <v>15</v>
          </cell>
          <cell r="S186">
            <v>13</v>
          </cell>
          <cell r="T186">
            <v>12</v>
          </cell>
          <cell r="U186">
            <v>11</v>
          </cell>
          <cell r="V186">
            <v>4</v>
          </cell>
        </row>
        <row r="187">
          <cell r="A187" t="str">
            <v>2013Dirección_de_Medicamentos_y_Productos_BiologicosCertificaciones BPM (Buenas Practicas de Manufactura) De Orden Internacional expedidas.</v>
          </cell>
          <cell r="D187">
            <v>2013</v>
          </cell>
          <cell r="E187" t="str">
            <v>Dirección_de_Medicamentos_y_Productos_Biologicos</v>
          </cell>
          <cell r="F187" t="str">
            <v>Certificaciones BPM (Buenas Practicas de Manufactura) De Orden Internacional expedidas.</v>
          </cell>
          <cell r="G187">
            <v>0</v>
          </cell>
          <cell r="H187">
            <v>80</v>
          </cell>
          <cell r="I187">
            <v>66</v>
          </cell>
          <cell r="J187">
            <v>0.82499999999999996</v>
          </cell>
          <cell r="K187">
            <v>0</v>
          </cell>
          <cell r="L187">
            <v>0</v>
          </cell>
          <cell r="M187">
            <v>4</v>
          </cell>
          <cell r="N187">
            <v>7</v>
          </cell>
          <cell r="O187">
            <v>4</v>
          </cell>
          <cell r="P187">
            <v>0</v>
          </cell>
          <cell r="Q187">
            <v>2</v>
          </cell>
          <cell r="R187">
            <v>4</v>
          </cell>
          <cell r="S187">
            <v>4</v>
          </cell>
          <cell r="T187">
            <v>12</v>
          </cell>
          <cell r="U187">
            <v>17</v>
          </cell>
          <cell r="V187">
            <v>12</v>
          </cell>
        </row>
        <row r="188">
          <cell r="A188" t="str">
            <v>2013Dirección_de_Medicamentos_y_Productos_BiologicosCertificaciones BPE (Buenas Practicas de Elaboración) expedidas.</v>
          </cell>
          <cell r="D188">
            <v>2013</v>
          </cell>
          <cell r="E188" t="str">
            <v>Dirección_de_Medicamentos_y_Productos_Biologicos</v>
          </cell>
          <cell r="F188" t="str">
            <v>Certificaciones BPE (Buenas Practicas de Elaboración) expedidas.</v>
          </cell>
          <cell r="G188">
            <v>0</v>
          </cell>
          <cell r="H188">
            <v>80</v>
          </cell>
          <cell r="I188">
            <v>53</v>
          </cell>
          <cell r="J188">
            <v>0.66249999999999998</v>
          </cell>
          <cell r="K188">
            <v>2</v>
          </cell>
          <cell r="L188">
            <v>3</v>
          </cell>
          <cell r="M188">
            <v>2</v>
          </cell>
          <cell r="N188">
            <v>4</v>
          </cell>
          <cell r="O188">
            <v>4</v>
          </cell>
          <cell r="P188">
            <v>10</v>
          </cell>
          <cell r="Q188">
            <v>7</v>
          </cell>
          <cell r="R188">
            <v>5</v>
          </cell>
          <cell r="S188">
            <v>6</v>
          </cell>
          <cell r="T188">
            <v>4</v>
          </cell>
          <cell r="U188">
            <v>3</v>
          </cell>
          <cell r="V188">
            <v>3</v>
          </cell>
        </row>
        <row r="189">
          <cell r="A189" t="str">
            <v>2013Dirección_de_Medicamentos_y_Productos_BiologicosCertificaciones BPC (Buenas Practicas Clinicas) realizadas.</v>
          </cell>
          <cell r="D189">
            <v>2013</v>
          </cell>
          <cell r="E189" t="str">
            <v>Dirección_de_Medicamentos_y_Productos_Biologicos</v>
          </cell>
          <cell r="F189" t="str">
            <v>Certificaciones BPC (Buenas Practicas Clinicas) realizadas.</v>
          </cell>
          <cell r="G189">
            <v>0</v>
          </cell>
          <cell r="H189">
            <v>10</v>
          </cell>
          <cell r="I189">
            <v>8</v>
          </cell>
          <cell r="J189">
            <v>0.8</v>
          </cell>
          <cell r="K189">
            <v>0</v>
          </cell>
          <cell r="L189">
            <v>0</v>
          </cell>
          <cell r="M189">
            <v>0</v>
          </cell>
          <cell r="N189">
            <v>0</v>
          </cell>
          <cell r="O189">
            <v>1</v>
          </cell>
          <cell r="P189">
            <v>0</v>
          </cell>
          <cell r="Q189">
            <v>0</v>
          </cell>
          <cell r="R189">
            <v>1</v>
          </cell>
          <cell r="S189">
            <v>1</v>
          </cell>
          <cell r="T189">
            <v>2</v>
          </cell>
          <cell r="U189">
            <v>1</v>
          </cell>
          <cell r="V189">
            <v>2</v>
          </cell>
        </row>
        <row r="190">
          <cell r="A190" t="str">
            <v>2013Dirección_de_Medicamentos_y_Productos_BiologicosVisitas de Seguimientos a las Certificaciones BPM.</v>
          </cell>
          <cell r="D190">
            <v>2013</v>
          </cell>
          <cell r="E190" t="str">
            <v>Dirección_de_Medicamentos_y_Productos_Biologicos</v>
          </cell>
          <cell r="F190" t="str">
            <v>Visitas de Seguimientos a las Certificaciones BPM.</v>
          </cell>
          <cell r="G190">
            <v>0</v>
          </cell>
          <cell r="H190">
            <v>20</v>
          </cell>
          <cell r="I190">
            <v>19</v>
          </cell>
          <cell r="J190">
            <v>0.95</v>
          </cell>
          <cell r="K190">
            <v>4</v>
          </cell>
          <cell r="L190">
            <v>1</v>
          </cell>
          <cell r="M190">
            <v>1</v>
          </cell>
          <cell r="N190">
            <v>0</v>
          </cell>
          <cell r="O190">
            <v>0</v>
          </cell>
          <cell r="P190">
            <v>0</v>
          </cell>
          <cell r="Q190">
            <v>0</v>
          </cell>
          <cell r="R190">
            <v>0</v>
          </cell>
          <cell r="S190">
            <v>7</v>
          </cell>
          <cell r="T190">
            <v>4</v>
          </cell>
          <cell r="U190">
            <v>1</v>
          </cell>
          <cell r="V190">
            <v>1</v>
          </cell>
        </row>
        <row r="191">
          <cell r="A191" t="str">
            <v>2013Dirección_de_Medicamentos_y_Productos_BiologicosVisitas de Seguimiento a las Certificaciones BPE (Buenas Practicas de Elaboración).</v>
          </cell>
          <cell r="D191">
            <v>2013</v>
          </cell>
          <cell r="E191" t="str">
            <v>Dirección_de_Medicamentos_y_Productos_Biologicos</v>
          </cell>
          <cell r="F191" t="str">
            <v>Visitas de Seguimiento a las Certificaciones BPE (Buenas Practicas de Elaboración).</v>
          </cell>
          <cell r="G191">
            <v>0</v>
          </cell>
          <cell r="H191">
            <v>10</v>
          </cell>
          <cell r="I191">
            <v>6</v>
          </cell>
          <cell r="J191">
            <v>0.6</v>
          </cell>
          <cell r="K191">
            <v>0</v>
          </cell>
          <cell r="L191">
            <v>0</v>
          </cell>
          <cell r="M191">
            <v>0</v>
          </cell>
          <cell r="N191">
            <v>0</v>
          </cell>
          <cell r="O191">
            <v>0</v>
          </cell>
          <cell r="P191">
            <v>0</v>
          </cell>
          <cell r="Q191">
            <v>0</v>
          </cell>
          <cell r="R191">
            <v>0</v>
          </cell>
          <cell r="S191">
            <v>4</v>
          </cell>
          <cell r="T191">
            <v>2</v>
          </cell>
          <cell r="U191">
            <v>0</v>
          </cell>
          <cell r="V191">
            <v>0</v>
          </cell>
        </row>
        <row r="192">
          <cell r="A192" t="str">
            <v>2013Dirección_de_Medicamentos_y_Productos_BiologicosVisitas de Seguimiento BPC (Buenas Practicas Clinicas).</v>
          </cell>
          <cell r="D192">
            <v>2013</v>
          </cell>
          <cell r="E192" t="str">
            <v>Dirección_de_Medicamentos_y_Productos_Biologicos</v>
          </cell>
          <cell r="F192" t="str">
            <v>Visitas de Seguimiento BPC (Buenas Practicas Clinicas).</v>
          </cell>
          <cell r="G192">
            <v>0</v>
          </cell>
          <cell r="H192">
            <v>24</v>
          </cell>
          <cell r="I192">
            <v>20</v>
          </cell>
          <cell r="J192">
            <v>0.83333333333333337</v>
          </cell>
          <cell r="K192">
            <v>0</v>
          </cell>
          <cell r="L192">
            <v>0</v>
          </cell>
          <cell r="M192">
            <v>0</v>
          </cell>
          <cell r="N192">
            <v>4</v>
          </cell>
          <cell r="O192">
            <v>4</v>
          </cell>
          <cell r="P192">
            <v>2</v>
          </cell>
          <cell r="Q192">
            <v>3</v>
          </cell>
          <cell r="R192">
            <v>2</v>
          </cell>
          <cell r="S192">
            <v>1</v>
          </cell>
          <cell r="T192">
            <v>2</v>
          </cell>
          <cell r="U192">
            <v>1</v>
          </cell>
          <cell r="V192">
            <v>1</v>
          </cell>
        </row>
        <row r="193">
          <cell r="A193" t="str">
            <v>2013Dirección_de_Medicamentos_y_Productos_BiologicosRegistros Sanitarios, permisos y notificaciones Nuevos.</v>
          </cell>
          <cell r="D193">
            <v>2013</v>
          </cell>
          <cell r="E193" t="str">
            <v>Dirección_de_Medicamentos_y_Productos_Biologicos</v>
          </cell>
          <cell r="F193" t="str">
            <v>Registros Sanitarios, permisos y notificaciones Nuevos.</v>
          </cell>
          <cell r="G193">
            <v>0</v>
          </cell>
          <cell r="H193">
            <v>3500</v>
          </cell>
          <cell r="I193">
            <v>4528</v>
          </cell>
          <cell r="J193">
            <v>1.2937142857142858</v>
          </cell>
          <cell r="K193">
            <v>315</v>
          </cell>
          <cell r="L193">
            <v>430</v>
          </cell>
          <cell r="M193">
            <v>292</v>
          </cell>
          <cell r="N193">
            <v>417</v>
          </cell>
          <cell r="O193">
            <v>285</v>
          </cell>
          <cell r="P193">
            <v>283</v>
          </cell>
          <cell r="Q193">
            <v>441</v>
          </cell>
          <cell r="R193">
            <v>476</v>
          </cell>
          <cell r="S193">
            <v>497</v>
          </cell>
          <cell r="T193">
            <v>547</v>
          </cell>
          <cell r="U193">
            <v>225</v>
          </cell>
          <cell r="V193">
            <v>320</v>
          </cell>
        </row>
        <row r="194">
          <cell r="A194" t="str">
            <v>2013Dirección_de_Medicamentos_y_Productos_BiologicosDocumentos Ténicos Publicados.</v>
          </cell>
          <cell r="D194">
            <v>2013</v>
          </cell>
          <cell r="E194" t="str">
            <v>Dirección_de_Medicamentos_y_Productos_Biologicos</v>
          </cell>
          <cell r="F194" t="str">
            <v>Documentos Ténicos Publicados.</v>
          </cell>
          <cell r="G194">
            <v>0</v>
          </cell>
          <cell r="H194">
            <v>5</v>
          </cell>
          <cell r="I194">
            <v>4</v>
          </cell>
          <cell r="J194">
            <v>0.8</v>
          </cell>
          <cell r="K194">
            <v>0</v>
          </cell>
          <cell r="L194">
            <v>0</v>
          </cell>
          <cell r="M194">
            <v>0</v>
          </cell>
          <cell r="N194">
            <v>1</v>
          </cell>
          <cell r="O194">
            <v>0</v>
          </cell>
          <cell r="P194">
            <v>0</v>
          </cell>
          <cell r="Q194">
            <v>0</v>
          </cell>
          <cell r="R194">
            <v>1</v>
          </cell>
          <cell r="S194">
            <v>0</v>
          </cell>
          <cell r="T194">
            <v>0</v>
          </cell>
          <cell r="U194">
            <v>0</v>
          </cell>
          <cell r="V194">
            <v>2</v>
          </cell>
        </row>
        <row r="195">
          <cell r="A195" t="str">
            <v>2013Dirección_de_Medicamentos_y_Productos_BiologicosVisitas de Acompañamiento Técnico en actividades relacionadas con IVC.</v>
          </cell>
          <cell r="D195">
            <v>2013</v>
          </cell>
          <cell r="E195" t="str">
            <v>Dirección_de_Medicamentos_y_Productos_Biologicos</v>
          </cell>
          <cell r="F195" t="str">
            <v>Visitas de Acompañamiento Técnico en actividades relacionadas con IVC.</v>
          </cell>
          <cell r="G195">
            <v>0</v>
          </cell>
          <cell r="H195">
            <v>25</v>
          </cell>
          <cell r="I195">
            <v>46</v>
          </cell>
          <cell r="J195">
            <v>1.84</v>
          </cell>
          <cell r="K195">
            <v>0</v>
          </cell>
          <cell r="L195">
            <v>4</v>
          </cell>
          <cell r="M195">
            <v>1</v>
          </cell>
          <cell r="N195">
            <v>2</v>
          </cell>
          <cell r="O195">
            <v>8</v>
          </cell>
          <cell r="P195">
            <v>2</v>
          </cell>
          <cell r="Q195">
            <v>2</v>
          </cell>
          <cell r="R195">
            <v>6</v>
          </cell>
          <cell r="S195">
            <v>17</v>
          </cell>
          <cell r="T195">
            <v>0</v>
          </cell>
          <cell r="U195">
            <v>0</v>
          </cell>
          <cell r="V195">
            <v>4</v>
          </cell>
        </row>
        <row r="196">
          <cell r="A196" t="str">
            <v>2013Dirección_de_Medicamentos_y_Productos_BiologicosAsistencia Técnica a entes territoriales y otros actores.</v>
          </cell>
          <cell r="D196">
            <v>2013</v>
          </cell>
          <cell r="E196" t="str">
            <v>Dirección_de_Medicamentos_y_Productos_Biologicos</v>
          </cell>
          <cell r="F196" t="str">
            <v>Asistencia Técnica a entes territoriales y otros actores.</v>
          </cell>
          <cell r="G196">
            <v>0</v>
          </cell>
          <cell r="H196">
            <v>16</v>
          </cell>
          <cell r="I196">
            <v>27</v>
          </cell>
          <cell r="J196">
            <v>1.6875</v>
          </cell>
          <cell r="K196">
            <v>0</v>
          </cell>
          <cell r="L196">
            <v>1</v>
          </cell>
          <cell r="M196">
            <v>0</v>
          </cell>
          <cell r="N196">
            <v>6</v>
          </cell>
          <cell r="O196">
            <v>9</v>
          </cell>
          <cell r="P196">
            <v>3</v>
          </cell>
          <cell r="Q196">
            <v>3</v>
          </cell>
          <cell r="R196">
            <v>0</v>
          </cell>
          <cell r="S196">
            <v>1</v>
          </cell>
          <cell r="T196">
            <v>0</v>
          </cell>
          <cell r="U196">
            <v>1</v>
          </cell>
          <cell r="V196">
            <v>3</v>
          </cell>
        </row>
        <row r="197">
          <cell r="A197" t="str">
            <v>2013Dirección_de_Medicamentos_y_Productos_BiologicosAuditorias a los Centros de Análisis del Programa de Demuestra de la Calidad</v>
          </cell>
          <cell r="D197">
            <v>2013</v>
          </cell>
          <cell r="E197" t="str">
            <v>Dirección_de_Medicamentos_y_Productos_Biologicos</v>
          </cell>
          <cell r="F197" t="str">
            <v>Auditorias a los Centros de Análisis del Programa de Demuestra de la Calidad</v>
          </cell>
          <cell r="G197">
            <v>0</v>
          </cell>
          <cell r="H197">
            <v>8</v>
          </cell>
          <cell r="I197">
            <v>8</v>
          </cell>
          <cell r="J197">
            <v>1</v>
          </cell>
          <cell r="K197">
            <v>0</v>
          </cell>
          <cell r="L197">
            <v>0</v>
          </cell>
          <cell r="M197">
            <v>0</v>
          </cell>
          <cell r="N197">
            <v>0</v>
          </cell>
          <cell r="O197">
            <v>1</v>
          </cell>
          <cell r="P197">
            <v>3</v>
          </cell>
          <cell r="Q197">
            <v>0</v>
          </cell>
          <cell r="R197">
            <v>0</v>
          </cell>
          <cell r="S197">
            <v>2</v>
          </cell>
          <cell r="T197">
            <v>2</v>
          </cell>
          <cell r="U197">
            <v>0</v>
          </cell>
          <cell r="V197">
            <v>0</v>
          </cell>
        </row>
        <row r="198">
          <cell r="A198" t="str">
            <v>2013Dirección_de_Dispositivos_Médicos_y_otras_TecnologiasCertificaciones CCA (Certificados de Capacidad de Almacenamiento) expedidos.</v>
          </cell>
          <cell r="D198">
            <v>2013</v>
          </cell>
          <cell r="E198" t="str">
            <v>Dirección_de_Dispositivos_Médicos_y_otras_Tecnologias</v>
          </cell>
          <cell r="F198" t="str">
            <v>Certificaciones CCA (Certificados de Capacidad de Almacenamiento) expedidos.</v>
          </cell>
          <cell r="G198">
            <v>0</v>
          </cell>
          <cell r="H198">
            <v>541</v>
          </cell>
          <cell r="I198">
            <v>544</v>
          </cell>
          <cell r="J198">
            <v>1.0055452865064696</v>
          </cell>
          <cell r="K198">
            <v>17</v>
          </cell>
          <cell r="L198">
            <v>61</v>
          </cell>
          <cell r="M198">
            <v>31</v>
          </cell>
          <cell r="N198">
            <v>52</v>
          </cell>
          <cell r="O198">
            <v>12</v>
          </cell>
          <cell r="P198">
            <v>39</v>
          </cell>
          <cell r="Q198">
            <v>64</v>
          </cell>
          <cell r="R198">
            <v>61</v>
          </cell>
          <cell r="S198">
            <v>70</v>
          </cell>
          <cell r="T198">
            <v>63</v>
          </cell>
          <cell r="U198">
            <v>48</v>
          </cell>
          <cell r="V198">
            <v>26</v>
          </cell>
        </row>
        <row r="199">
          <cell r="A199" t="str">
            <v>2013Dirección_de_Dispositivos_Médicos_y_otras_TecnologiasAuditorias de certificación de Buenas Practicas de Bancos de Tejido y Medula Osea</v>
          </cell>
          <cell r="D199">
            <v>2013</v>
          </cell>
          <cell r="E199" t="str">
            <v>Dirección_de_Dispositivos_Médicos_y_otras_Tecnologias</v>
          </cell>
          <cell r="F199" t="str">
            <v>Auditorias de certificación de Buenas Practicas de Bancos de Tejido y Medula Osea</v>
          </cell>
          <cell r="G199">
            <v>0</v>
          </cell>
          <cell r="H199">
            <v>5</v>
          </cell>
          <cell r="I199">
            <v>6</v>
          </cell>
          <cell r="J199">
            <v>1.2</v>
          </cell>
          <cell r="K199">
            <v>0</v>
          </cell>
          <cell r="L199">
            <v>1</v>
          </cell>
          <cell r="M199">
            <v>0</v>
          </cell>
          <cell r="N199">
            <v>1</v>
          </cell>
          <cell r="O199">
            <v>2</v>
          </cell>
          <cell r="P199">
            <v>0</v>
          </cell>
          <cell r="Q199">
            <v>0</v>
          </cell>
          <cell r="R199">
            <v>1</v>
          </cell>
          <cell r="S199">
            <v>0</v>
          </cell>
          <cell r="T199">
            <v>1</v>
          </cell>
          <cell r="U199">
            <v>0</v>
          </cell>
          <cell r="V199">
            <v>0</v>
          </cell>
        </row>
        <row r="200">
          <cell r="A200" t="str">
            <v>2013Dirección_de_Dispositivos_Médicos_y_otras_TecnologiasCertificaciones Condiciones Sanitarias para Bancos de Tejido y Medula Osea expedidas.</v>
          </cell>
          <cell r="D200">
            <v>2013</v>
          </cell>
          <cell r="E200" t="str">
            <v>Dirección_de_Dispositivos_Médicos_y_otras_Tecnologias</v>
          </cell>
          <cell r="F200" t="str">
            <v>Certificaciones Condiciones Sanitarias para Bancos de Tejido y Medula Osea expedidas.</v>
          </cell>
          <cell r="G200">
            <v>0</v>
          </cell>
          <cell r="H200">
            <v>3</v>
          </cell>
          <cell r="I200">
            <v>5</v>
          </cell>
          <cell r="J200">
            <v>1.6666666666666667</v>
          </cell>
          <cell r="K200">
            <v>0</v>
          </cell>
          <cell r="L200">
            <v>1</v>
          </cell>
          <cell r="M200">
            <v>0</v>
          </cell>
          <cell r="N200">
            <v>0</v>
          </cell>
          <cell r="O200">
            <v>1</v>
          </cell>
          <cell r="P200">
            <v>0</v>
          </cell>
          <cell r="Q200">
            <v>1</v>
          </cell>
          <cell r="R200">
            <v>1</v>
          </cell>
          <cell r="S200">
            <v>0</v>
          </cell>
          <cell r="T200">
            <v>0</v>
          </cell>
          <cell r="U200">
            <v>0</v>
          </cell>
          <cell r="V200">
            <v>1</v>
          </cell>
        </row>
        <row r="201">
          <cell r="A201" t="str">
            <v>2013Dirección_de_Dispositivos_Médicos_y_otras_TecnologiasRegistros Sanitarios, permisos y notificaciones Nuevos</v>
          </cell>
          <cell r="D201">
            <v>2013</v>
          </cell>
          <cell r="E201" t="str">
            <v>Dirección_de_Dispositivos_Médicos_y_otras_Tecnologias</v>
          </cell>
          <cell r="F201" t="str">
            <v>Registros Sanitarios, permisos y notificaciones Nuevos</v>
          </cell>
          <cell r="G201">
            <v>0</v>
          </cell>
          <cell r="H201">
            <v>1535</v>
          </cell>
          <cell r="I201">
            <v>2015</v>
          </cell>
          <cell r="J201">
            <v>1.3127035830618892</v>
          </cell>
          <cell r="K201">
            <v>198</v>
          </cell>
          <cell r="L201">
            <v>114</v>
          </cell>
          <cell r="M201">
            <v>73</v>
          </cell>
          <cell r="N201">
            <v>128</v>
          </cell>
          <cell r="O201">
            <v>220</v>
          </cell>
          <cell r="P201">
            <v>298</v>
          </cell>
          <cell r="Q201">
            <v>248</v>
          </cell>
          <cell r="R201">
            <v>133</v>
          </cell>
          <cell r="S201">
            <v>119</v>
          </cell>
          <cell r="T201">
            <v>138</v>
          </cell>
          <cell r="U201">
            <v>160</v>
          </cell>
          <cell r="V201">
            <v>186</v>
          </cell>
        </row>
        <row r="202">
          <cell r="A202" t="str">
            <v>2013Dirección_de_Dispositivos_Médicos_y_otras_TecnologiasVisita de verificación de requisitos para Bancos de semen, óvulos y embriones.</v>
          </cell>
          <cell r="D202">
            <v>2013</v>
          </cell>
          <cell r="E202" t="str">
            <v>Dirección_de_Dispositivos_Médicos_y_otras_Tecnologias</v>
          </cell>
          <cell r="F202" t="str">
            <v>Visita de verificación de requisitos para Bancos de semen, óvulos y embriones.</v>
          </cell>
          <cell r="G202">
            <v>0</v>
          </cell>
          <cell r="H202">
            <v>7</v>
          </cell>
          <cell r="I202">
            <v>11</v>
          </cell>
          <cell r="J202">
            <v>1.5714285714285714</v>
          </cell>
          <cell r="K202">
            <v>0</v>
          </cell>
          <cell r="L202">
            <v>1</v>
          </cell>
          <cell r="M202">
            <v>1</v>
          </cell>
          <cell r="N202">
            <v>0</v>
          </cell>
          <cell r="O202">
            <v>0</v>
          </cell>
          <cell r="P202">
            <v>4</v>
          </cell>
          <cell r="Q202">
            <v>0</v>
          </cell>
          <cell r="R202">
            <v>0</v>
          </cell>
          <cell r="S202">
            <v>1</v>
          </cell>
          <cell r="T202">
            <v>1</v>
          </cell>
          <cell r="U202">
            <v>3</v>
          </cell>
          <cell r="V202">
            <v>0</v>
          </cell>
        </row>
        <row r="203">
          <cell r="A203" t="str">
            <v>2013Dirección_de_Dispositivos_Médicos_y_otras_TecnologiasDocumentos Técnicos Públicados</v>
          </cell>
          <cell r="D203">
            <v>2013</v>
          </cell>
          <cell r="E203" t="str">
            <v>Dirección_de_Dispositivos_Médicos_y_otras_Tecnologias</v>
          </cell>
          <cell r="F203" t="str">
            <v>Documentos Técnicos Públicados</v>
          </cell>
          <cell r="G203">
            <v>0</v>
          </cell>
          <cell r="H203">
            <v>9</v>
          </cell>
          <cell r="I203">
            <v>9</v>
          </cell>
          <cell r="J203">
            <v>1</v>
          </cell>
          <cell r="K203">
            <v>0</v>
          </cell>
          <cell r="L203">
            <v>0</v>
          </cell>
          <cell r="M203">
            <v>1</v>
          </cell>
          <cell r="N203">
            <v>1</v>
          </cell>
          <cell r="O203">
            <v>1</v>
          </cell>
          <cell r="P203">
            <v>0</v>
          </cell>
          <cell r="Q203">
            <v>1</v>
          </cell>
          <cell r="R203">
            <v>0</v>
          </cell>
          <cell r="S203">
            <v>1</v>
          </cell>
          <cell r="T203">
            <v>2</v>
          </cell>
          <cell r="U203">
            <v>0</v>
          </cell>
          <cell r="V203">
            <v>2</v>
          </cell>
        </row>
        <row r="204">
          <cell r="A204" t="str">
            <v xml:space="preserve">2013Dirección_de_Dispositivos_Médicos_y_otras_TecnologiasVisitas de IVC Bancos de Tejido y Medula Osea, Bancos de Medicina Reproductiva </v>
          </cell>
          <cell r="D204">
            <v>2013</v>
          </cell>
          <cell r="E204" t="str">
            <v>Dirección_de_Dispositivos_Médicos_y_otras_Tecnologias</v>
          </cell>
          <cell r="F204" t="str">
            <v xml:space="preserve">Visitas de IVC Bancos de Tejido y Medula Osea, Bancos de Medicina Reproductiva </v>
          </cell>
          <cell r="G204">
            <v>0</v>
          </cell>
          <cell r="H204">
            <v>12</v>
          </cell>
          <cell r="I204">
            <v>16</v>
          </cell>
          <cell r="J204">
            <v>1.3333333333333333</v>
          </cell>
          <cell r="K204">
            <v>0</v>
          </cell>
          <cell r="L204">
            <v>0</v>
          </cell>
          <cell r="M204">
            <v>2</v>
          </cell>
          <cell r="N204">
            <v>3</v>
          </cell>
          <cell r="O204">
            <v>3</v>
          </cell>
          <cell r="P204">
            <v>2</v>
          </cell>
          <cell r="Q204">
            <v>0</v>
          </cell>
          <cell r="R204">
            <v>0</v>
          </cell>
          <cell r="S204">
            <v>2</v>
          </cell>
          <cell r="T204">
            <v>1</v>
          </cell>
          <cell r="U204">
            <v>0</v>
          </cell>
          <cell r="V204">
            <v>3</v>
          </cell>
        </row>
        <row r="205">
          <cell r="A205" t="str">
            <v>2013Dirección_de_Dispositivos_Médicos_y_otras_TecnologiasVisitas de Acompañamiento Técnico en actividades relacionadas con IVC</v>
          </cell>
          <cell r="D205">
            <v>2013</v>
          </cell>
          <cell r="E205" t="str">
            <v>Dirección_de_Dispositivos_Médicos_y_otras_Tecnologias</v>
          </cell>
          <cell r="F205" t="str">
            <v>Visitas de Acompañamiento Técnico en actividades relacionadas con IVC</v>
          </cell>
          <cell r="G205">
            <v>0</v>
          </cell>
          <cell r="H205">
            <v>164</v>
          </cell>
          <cell r="I205">
            <v>257</v>
          </cell>
          <cell r="J205">
            <v>1.5670731707317074</v>
          </cell>
          <cell r="K205">
            <v>11</v>
          </cell>
          <cell r="L205">
            <v>18</v>
          </cell>
          <cell r="M205">
            <v>7</v>
          </cell>
          <cell r="N205">
            <v>14</v>
          </cell>
          <cell r="O205">
            <v>0</v>
          </cell>
          <cell r="P205">
            <v>68</v>
          </cell>
          <cell r="Q205">
            <v>37</v>
          </cell>
          <cell r="R205">
            <v>34</v>
          </cell>
          <cell r="S205">
            <v>26</v>
          </cell>
          <cell r="T205">
            <v>19</v>
          </cell>
          <cell r="U205">
            <v>10</v>
          </cell>
          <cell r="V205">
            <v>13</v>
          </cell>
        </row>
        <row r="206">
          <cell r="A206" t="str">
            <v>2013Dirección_de_Dispositivos_Médicos_y_otras_TecnologiasCapacitaciónes Técnicas a entes territoriales y otros actores.</v>
          </cell>
          <cell r="D206">
            <v>2013</v>
          </cell>
          <cell r="E206" t="str">
            <v>Dirección_de_Dispositivos_Médicos_y_otras_Tecnologias</v>
          </cell>
          <cell r="F206" t="str">
            <v>Capacitaciónes Técnicas a entes territoriales y otros actores.</v>
          </cell>
          <cell r="G206">
            <v>0</v>
          </cell>
          <cell r="H206">
            <v>78</v>
          </cell>
          <cell r="I206">
            <v>83</v>
          </cell>
          <cell r="J206">
            <v>1.0641025641025641</v>
          </cell>
          <cell r="K206">
            <v>1</v>
          </cell>
          <cell r="L206">
            <v>0</v>
          </cell>
          <cell r="M206">
            <v>0</v>
          </cell>
          <cell r="N206">
            <v>0</v>
          </cell>
          <cell r="O206">
            <v>0</v>
          </cell>
          <cell r="P206">
            <v>16</v>
          </cell>
          <cell r="Q206">
            <v>24</v>
          </cell>
          <cell r="R206">
            <v>7</v>
          </cell>
          <cell r="S206">
            <v>15</v>
          </cell>
          <cell r="T206">
            <v>14</v>
          </cell>
          <cell r="U206">
            <v>6</v>
          </cell>
          <cell r="V206">
            <v>0</v>
          </cell>
        </row>
        <row r="207">
          <cell r="A207" t="str">
            <v>2013Dirección_de_Cosméticos_Aseo_Plaguicidas_y_Productos_de_Higiene_DomesticaCertificaciones para Establecimientos Fabricantes de Productos Cosméticos, de Higiene Doméstica, Absorbentes de Higiene Personal y Plaguicidas de Uso Doméstico</v>
          </cell>
          <cell r="D207">
            <v>2013</v>
          </cell>
          <cell r="E207" t="str">
            <v>Dirección_de_Cosméticos_Aseo_Plaguicidas_y_Productos_de_Higiene_Domestica</v>
          </cell>
          <cell r="F207" t="str">
            <v>Certificaciones para Establecimientos Fabricantes de Productos Cosméticos, de Higiene Doméstica, Absorbentes de Higiene Personal y Plaguicidas de Uso Doméstico</v>
          </cell>
          <cell r="G207" t="str">
            <v>Certificaciones para Establecimientos Fabricantes de Productos Cosméticos, de Higiene Doméstica, Absorbentes de Higiene Personal y Plaguicidas de Uso Doméstico</v>
          </cell>
          <cell r="H207">
            <v>120</v>
          </cell>
          <cell r="I207">
            <v>121</v>
          </cell>
          <cell r="J207">
            <v>1.0083333333333333</v>
          </cell>
          <cell r="K207">
            <v>10</v>
          </cell>
          <cell r="L207">
            <v>10</v>
          </cell>
          <cell r="M207">
            <v>10</v>
          </cell>
          <cell r="N207">
            <v>20</v>
          </cell>
          <cell r="O207">
            <v>8</v>
          </cell>
          <cell r="P207">
            <v>9</v>
          </cell>
          <cell r="Q207">
            <v>6</v>
          </cell>
          <cell r="R207">
            <v>9</v>
          </cell>
          <cell r="S207">
            <v>13</v>
          </cell>
          <cell r="T207">
            <v>9</v>
          </cell>
          <cell r="U207">
            <v>6</v>
          </cell>
          <cell r="V207">
            <v>11</v>
          </cell>
        </row>
        <row r="208">
          <cell r="A208" t="str">
            <v>2013Dirección_de_Cosméticos_Aseo_Plaguicidas_y_Productos_de_Higiene_DomesticaRegistros Sanitarios y/o renovaciòn de plaguicidas nuevos</v>
          </cell>
          <cell r="D208">
            <v>2013</v>
          </cell>
          <cell r="E208" t="str">
            <v>Dirección_de_Cosméticos_Aseo_Plaguicidas_y_Productos_de_Higiene_Domestica</v>
          </cell>
          <cell r="F208" t="str">
            <v>Registros Sanitarios y/o renovaciòn de plaguicidas nuevos</v>
          </cell>
          <cell r="G208" t="str">
            <v>Registros Sanitarios y/o renovaciòn de plaguicidas nuevos</v>
          </cell>
          <cell r="H208">
            <v>50</v>
          </cell>
          <cell r="I208">
            <v>43</v>
          </cell>
          <cell r="J208">
            <v>0.86</v>
          </cell>
          <cell r="K208">
            <v>0</v>
          </cell>
          <cell r="L208">
            <v>13</v>
          </cell>
          <cell r="M208">
            <v>10</v>
          </cell>
          <cell r="N208">
            <v>0</v>
          </cell>
          <cell r="O208">
            <v>3</v>
          </cell>
          <cell r="P208">
            <v>4</v>
          </cell>
          <cell r="Q208">
            <v>0</v>
          </cell>
          <cell r="R208">
            <v>3</v>
          </cell>
          <cell r="S208">
            <v>1</v>
          </cell>
          <cell r="T208">
            <v>3</v>
          </cell>
          <cell r="U208">
            <v>1</v>
          </cell>
          <cell r="V208">
            <v>5</v>
          </cell>
        </row>
        <row r="209">
          <cell r="A209" t="str">
            <v xml:space="preserve">2013Dirección_de_Cosméticos_Aseo_Plaguicidas_y_Productos_de_Higiene_DomesticaVisitas de Seguimiento a Establecimientos Certificados. </v>
          </cell>
          <cell r="D209">
            <v>2013</v>
          </cell>
          <cell r="E209" t="str">
            <v>Dirección_de_Cosméticos_Aseo_Plaguicidas_y_Productos_de_Higiene_Domestica</v>
          </cell>
          <cell r="F209" t="str">
            <v xml:space="preserve">Visitas de Seguimiento a Establecimientos Certificados. </v>
          </cell>
          <cell r="G209" t="str">
            <v xml:space="preserve">Visitas de Seguimiento a Establecimientos Certificados. </v>
          </cell>
          <cell r="H209">
            <v>35</v>
          </cell>
          <cell r="I209">
            <v>46</v>
          </cell>
          <cell r="J209">
            <v>1.3142857142857143</v>
          </cell>
          <cell r="K209">
            <v>0</v>
          </cell>
          <cell r="L209">
            <v>0</v>
          </cell>
          <cell r="M209">
            <v>0</v>
          </cell>
          <cell r="N209">
            <v>0</v>
          </cell>
          <cell r="O209">
            <v>0</v>
          </cell>
          <cell r="P209">
            <v>4</v>
          </cell>
          <cell r="Q209">
            <v>5</v>
          </cell>
          <cell r="R209">
            <v>5</v>
          </cell>
          <cell r="S209">
            <v>18</v>
          </cell>
          <cell r="T209">
            <v>10</v>
          </cell>
          <cell r="U209">
            <v>2</v>
          </cell>
          <cell r="V209">
            <v>2</v>
          </cell>
        </row>
        <row r="210">
          <cell r="A210" t="str">
            <v>2013Dirección_de_Cosméticos_Aseo_Plaguicidas_y_Productos_de_Higiene_DomesticaVisitas de Acompañamiento Técnico en actividades relacionadas con IVC</v>
          </cell>
          <cell r="D210">
            <v>2013</v>
          </cell>
          <cell r="E210" t="str">
            <v>Dirección_de_Cosméticos_Aseo_Plaguicidas_y_Productos_de_Higiene_Domestica</v>
          </cell>
          <cell r="F210" t="str">
            <v>Visitas de Acompañamiento Técnico en actividades relacionadas con IVC</v>
          </cell>
          <cell r="G210" t="str">
            <v>Visitas de Acompañamiento Técnico en actividades relacionadas con IVC</v>
          </cell>
          <cell r="H210">
            <v>110</v>
          </cell>
          <cell r="I210">
            <v>221</v>
          </cell>
          <cell r="J210">
            <v>2.0090909090909093</v>
          </cell>
          <cell r="K210">
            <v>3</v>
          </cell>
          <cell r="L210">
            <v>2</v>
          </cell>
          <cell r="M210">
            <v>6</v>
          </cell>
          <cell r="N210">
            <v>1</v>
          </cell>
          <cell r="O210">
            <v>21</v>
          </cell>
          <cell r="P210">
            <v>8</v>
          </cell>
          <cell r="Q210">
            <v>48</v>
          </cell>
          <cell r="R210">
            <v>42</v>
          </cell>
          <cell r="S210">
            <v>31</v>
          </cell>
          <cell r="T210">
            <v>14</v>
          </cell>
          <cell r="U210">
            <v>33</v>
          </cell>
          <cell r="V210">
            <v>12</v>
          </cell>
        </row>
        <row r="211">
          <cell r="A211" t="str">
            <v>2013Dirección_de_Cosméticos_Aseo_Plaguicidas_y_Productos_de_Higiene_DomesticaCapacitaciónes Técnicas a entes territoriales y otros actores.</v>
          </cell>
          <cell r="D211">
            <v>2013</v>
          </cell>
          <cell r="E211" t="str">
            <v>Dirección_de_Cosméticos_Aseo_Plaguicidas_y_Productos_de_Higiene_Domestica</v>
          </cell>
          <cell r="F211" t="str">
            <v>Capacitaciónes Técnicas a entes territoriales y otros actores.</v>
          </cell>
          <cell r="G211" t="str">
            <v>Capacitaciónes Técnicas a entes territoriales y otros actores.</v>
          </cell>
          <cell r="H211">
            <v>10</v>
          </cell>
          <cell r="I211">
            <v>20</v>
          </cell>
          <cell r="J211">
            <v>2</v>
          </cell>
          <cell r="K211">
            <v>0</v>
          </cell>
          <cell r="L211">
            <v>0</v>
          </cell>
          <cell r="M211">
            <v>0</v>
          </cell>
          <cell r="N211">
            <v>3</v>
          </cell>
          <cell r="O211">
            <v>2</v>
          </cell>
          <cell r="P211">
            <v>1</v>
          </cell>
          <cell r="Q211">
            <v>1</v>
          </cell>
          <cell r="R211">
            <v>0</v>
          </cell>
          <cell r="S211">
            <v>3</v>
          </cell>
          <cell r="T211">
            <v>2</v>
          </cell>
          <cell r="U211">
            <v>6</v>
          </cell>
          <cell r="V211">
            <v>2</v>
          </cell>
        </row>
        <row r="212">
          <cell r="A212" t="str">
            <v>2013Dirección_de_Cosméticos_Aseo_Plaguicidas_y_Productos_de_Higiene_DomesticaAsignación de Códigos de Notificación Sanitaria Obligatoria, reconocimiento o renovació General.</v>
          </cell>
          <cell r="D212">
            <v>2013</v>
          </cell>
          <cell r="E212" t="str">
            <v>Dirección_de_Cosméticos_Aseo_Plaguicidas_y_Productos_de_Higiene_Domestica</v>
          </cell>
          <cell r="F212" t="str">
            <v>Asignación de Códigos de Notificación Sanitaria Obligatoria, reconocimiento o renovació General.</v>
          </cell>
          <cell r="G212" t="str">
            <v>Asignación de Códigos de Notificación Sanitaria Obligatoria, reconocimiento o renovació General.</v>
          </cell>
          <cell r="H212">
            <v>14500</v>
          </cell>
          <cell r="I212">
            <v>14441</v>
          </cell>
          <cell r="J212">
            <v>0.99593103448275866</v>
          </cell>
          <cell r="K212">
            <v>681</v>
          </cell>
          <cell r="L212">
            <v>1089</v>
          </cell>
          <cell r="M212">
            <v>879</v>
          </cell>
          <cell r="N212">
            <v>1302</v>
          </cell>
          <cell r="O212">
            <v>1300</v>
          </cell>
          <cell r="P212">
            <v>894</v>
          </cell>
          <cell r="Q212">
            <v>1462</v>
          </cell>
          <cell r="R212">
            <v>1284</v>
          </cell>
          <cell r="S212">
            <v>1168</v>
          </cell>
          <cell r="T212">
            <v>1371</v>
          </cell>
          <cell r="U212">
            <v>1355</v>
          </cell>
          <cell r="V212">
            <v>1656</v>
          </cell>
        </row>
        <row r="213">
          <cell r="A213" t="str">
            <v>2013Dirección_de_Cosméticos_Aseo_Plaguicidas_y_Productos_de_Higiene_DomesticaTramites asociados a registros sanitarios, permisos y notificaciones</v>
          </cell>
          <cell r="D213">
            <v>2013</v>
          </cell>
          <cell r="E213" t="str">
            <v>Dirección_de_Cosméticos_Aseo_Plaguicidas_y_Productos_de_Higiene_Domestica</v>
          </cell>
          <cell r="F213" t="str">
            <v>Tramites asociados a registros sanitarios, permisos y notificaciones</v>
          </cell>
          <cell r="G213" t="str">
            <v>Tramites asociados a registros sanitarios, permisos y notificaciones</v>
          </cell>
          <cell r="H213">
            <v>4000</v>
          </cell>
          <cell r="I213">
            <v>3627</v>
          </cell>
          <cell r="J213">
            <v>0.90674999999999994</v>
          </cell>
          <cell r="K213">
            <v>212</v>
          </cell>
          <cell r="L213">
            <v>424</v>
          </cell>
          <cell r="M213">
            <v>216</v>
          </cell>
          <cell r="N213">
            <v>444</v>
          </cell>
          <cell r="O213">
            <v>295</v>
          </cell>
          <cell r="P213">
            <v>229</v>
          </cell>
          <cell r="Q213">
            <v>336</v>
          </cell>
          <cell r="R213">
            <v>279</v>
          </cell>
          <cell r="S213">
            <v>310</v>
          </cell>
          <cell r="T213">
            <v>252</v>
          </cell>
          <cell r="U213">
            <v>305</v>
          </cell>
          <cell r="V213">
            <v>325</v>
          </cell>
        </row>
        <row r="214">
          <cell r="A214" t="str">
            <v>2013Dirección_de_Cosméticos_Aseo_Plaguicidas_y_Productos_de_Higiene_DomesticaDocumentos Técnicos Publicados.</v>
          </cell>
          <cell r="D214">
            <v>2013</v>
          </cell>
          <cell r="E214" t="str">
            <v>Dirección_de_Cosméticos_Aseo_Plaguicidas_y_Productos_de_Higiene_Domestica</v>
          </cell>
          <cell r="F214" t="str">
            <v>Documentos Técnicos Publicados.</v>
          </cell>
          <cell r="G214" t="str">
            <v>Documentos Técnicos Publicados.</v>
          </cell>
          <cell r="H214">
            <v>5</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row>
        <row r="215">
          <cell r="A215" t="str">
            <v>2013</v>
          </cell>
          <cell r="D215">
            <v>2013</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row>
        <row r="216">
          <cell r="A216" t="str">
            <v>2013</v>
          </cell>
          <cell r="D216">
            <v>2013</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row>
        <row r="217">
          <cell r="A217" t="str">
            <v>2013</v>
          </cell>
          <cell r="D217">
            <v>2013</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row>
        <row r="218">
          <cell r="A218" t="str">
            <v>2013</v>
          </cell>
          <cell r="D218">
            <v>2013</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row>
        <row r="219">
          <cell r="A219" t="str">
            <v>2013</v>
          </cell>
          <cell r="D219">
            <v>2013</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row>
        <row r="220">
          <cell r="A220" t="str">
            <v>2013</v>
          </cell>
          <cell r="D220">
            <v>2013</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row>
        <row r="221">
          <cell r="A221" t="str">
            <v>2013</v>
          </cell>
          <cell r="D221">
            <v>2013</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row>
        <row r="222">
          <cell r="A222" t="str">
            <v>2013</v>
          </cell>
          <cell r="D222">
            <v>2013</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row>
        <row r="223">
          <cell r="A223" t="str">
            <v>2013</v>
          </cell>
          <cell r="D223">
            <v>2013</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row>
        <row r="224">
          <cell r="A224" t="str">
            <v>2013</v>
          </cell>
          <cell r="D224">
            <v>2013</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row>
        <row r="225">
          <cell r="A225" t="str">
            <v>2013</v>
          </cell>
          <cell r="D225">
            <v>2013</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row>
        <row r="226">
          <cell r="A226" t="str">
            <v>2013</v>
          </cell>
          <cell r="D226">
            <v>2013</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row>
        <row r="227">
          <cell r="A227" t="str">
            <v>2013</v>
          </cell>
          <cell r="D227">
            <v>2013</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row>
        <row r="228">
          <cell r="A228" t="str">
            <v>2013</v>
          </cell>
          <cell r="D228">
            <v>2013</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row>
        <row r="229">
          <cell r="A229" t="str">
            <v>2013</v>
          </cell>
          <cell r="D229">
            <v>2013</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row>
        <row r="230">
          <cell r="A230" t="str">
            <v>2013</v>
          </cell>
          <cell r="D230">
            <v>2013</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row>
        <row r="231">
          <cell r="A231" t="str">
            <v>2013</v>
          </cell>
          <cell r="D231">
            <v>2013</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row>
        <row r="232">
          <cell r="A232" t="str">
            <v>2013</v>
          </cell>
          <cell r="D232">
            <v>2013</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row>
        <row r="233">
          <cell r="A233" t="str">
            <v>2013</v>
          </cell>
          <cell r="D233">
            <v>2013</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row>
        <row r="234">
          <cell r="A234" t="str">
            <v>2013</v>
          </cell>
          <cell r="D234">
            <v>2013</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row>
        <row r="235">
          <cell r="A235" t="str">
            <v>2013</v>
          </cell>
          <cell r="D235">
            <v>2013</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row>
        <row r="236">
          <cell r="A236" t="str">
            <v>2013</v>
          </cell>
          <cell r="D236">
            <v>2013</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row>
        <row r="237">
          <cell r="A237" t="str">
            <v>2013</v>
          </cell>
          <cell r="D237">
            <v>2013</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row>
        <row r="238">
          <cell r="A238" t="str">
            <v>2013</v>
          </cell>
          <cell r="D238">
            <v>2013</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row>
        <row r="239">
          <cell r="A239" t="str">
            <v>2013</v>
          </cell>
          <cell r="D239">
            <v>2013</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row>
        <row r="240">
          <cell r="A240" t="str">
            <v>2013</v>
          </cell>
          <cell r="D240">
            <v>2013</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row>
        <row r="241">
          <cell r="A241" t="str">
            <v>2013</v>
          </cell>
          <cell r="D241">
            <v>2013</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row>
        <row r="242">
          <cell r="A242" t="str">
            <v>2013</v>
          </cell>
          <cell r="D242">
            <v>2013</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row>
        <row r="243">
          <cell r="A243" t="str">
            <v>2013</v>
          </cell>
          <cell r="D243">
            <v>2013</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row>
        <row r="244">
          <cell r="A244" t="str">
            <v>2013</v>
          </cell>
          <cell r="D244">
            <v>2013</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row>
        <row r="245">
          <cell r="A245" t="str">
            <v>2013</v>
          </cell>
          <cell r="D245">
            <v>2013</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row>
        <row r="246">
          <cell r="A246" t="str">
            <v>2013</v>
          </cell>
          <cell r="D246">
            <v>2013</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row>
        <row r="247">
          <cell r="A247" t="str">
            <v>2013</v>
          </cell>
          <cell r="D247">
            <v>2013</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row>
        <row r="248">
          <cell r="A248" t="str">
            <v>2013</v>
          </cell>
          <cell r="D248">
            <v>2013</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row>
        <row r="249">
          <cell r="A249" t="str">
            <v>2013</v>
          </cell>
          <cell r="D249">
            <v>2013</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row>
        <row r="250">
          <cell r="A250" t="str">
            <v>2013</v>
          </cell>
          <cell r="D250">
            <v>2013</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row>
        <row r="251">
          <cell r="A251" t="str">
            <v>2013</v>
          </cell>
          <cell r="D251">
            <v>2013</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row>
        <row r="252">
          <cell r="A252" t="str">
            <v>2013</v>
          </cell>
          <cell r="D252">
            <v>2013</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row>
        <row r="253">
          <cell r="A253" t="str">
            <v>2013</v>
          </cell>
          <cell r="D253">
            <v>2013</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row>
        <row r="254">
          <cell r="A254" t="str">
            <v>2013</v>
          </cell>
          <cell r="D254">
            <v>2013</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row>
        <row r="255">
          <cell r="A255" t="str">
            <v>2013</v>
          </cell>
          <cell r="D255">
            <v>2013</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row>
        <row r="256">
          <cell r="A256" t="str">
            <v>2013</v>
          </cell>
          <cell r="D256">
            <v>2013</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row>
        <row r="257">
          <cell r="A257" t="str">
            <v>2013</v>
          </cell>
          <cell r="D257">
            <v>2013</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row>
        <row r="258">
          <cell r="A258" t="str">
            <v>2013</v>
          </cell>
          <cell r="D258">
            <v>2013</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row>
        <row r="259">
          <cell r="A259" t="str">
            <v>2013</v>
          </cell>
          <cell r="D259">
            <v>2013</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row>
        <row r="260">
          <cell r="A260" t="str">
            <v>2013</v>
          </cell>
          <cell r="D260">
            <v>2013</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row>
        <row r="261">
          <cell r="A261" t="str">
            <v>2013</v>
          </cell>
          <cell r="D261">
            <v>2013</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row>
        <row r="262">
          <cell r="A262" t="str">
            <v>2013</v>
          </cell>
          <cell r="D262">
            <v>2013</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row>
        <row r="263">
          <cell r="A263" t="str">
            <v>2013</v>
          </cell>
          <cell r="D263">
            <v>2013</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row>
        <row r="264">
          <cell r="A264" t="str">
            <v>2013</v>
          </cell>
          <cell r="D264">
            <v>2013</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row>
        <row r="265">
          <cell r="A265" t="str">
            <v>2013</v>
          </cell>
          <cell r="D265">
            <v>2013</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row>
        <row r="266">
          <cell r="A266" t="str">
            <v>2013</v>
          </cell>
          <cell r="D266">
            <v>2013</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row>
        <row r="267">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row>
        <row r="268">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row>
        <row r="269">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row>
        <row r="270">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row>
        <row r="271">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row>
        <row r="272">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row>
        <row r="273">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row>
        <row r="274">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row>
        <row r="275">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row>
        <row r="276">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row>
        <row r="277">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row>
        <row r="278">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row>
        <row r="279">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row>
        <row r="280">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row>
        <row r="281">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row>
        <row r="282">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row>
        <row r="283">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row>
        <row r="284">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row>
        <row r="285">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row>
        <row r="286">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row>
        <row r="287">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row>
        <row r="288">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row>
        <row r="289">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row>
        <row r="290">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row>
        <row r="291">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row>
        <row r="292">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row>
        <row r="293">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row>
        <row r="294">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row>
        <row r="295">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row>
        <row r="296">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row>
        <row r="297">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row>
        <row r="298">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row>
        <row r="299">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row>
        <row r="300">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row>
      </sheetData>
      <sheetData sheetId="2">
        <row r="3">
          <cell r="A3" t="str">
            <v>Acompañamiento a las autoridades sanitarias de terceros paises para la habilitación y certificación de estableccimientos colombianos que quieren exportar.</v>
          </cell>
          <cell r="B3" t="str">
            <v>Dirección_General</v>
          </cell>
        </row>
        <row r="4">
          <cell r="A4" t="str">
            <v>Acompañamientos Técnicos</v>
          </cell>
          <cell r="B4" t="str">
            <v xml:space="preserve">Secretearia_General </v>
          </cell>
          <cell r="D4">
            <v>2010</v>
          </cell>
        </row>
        <row r="5">
          <cell r="A5" t="str">
            <v>Actos Adminisitrativos proferidos por procesos</v>
          </cell>
          <cell r="B5" t="str">
            <v>Oficina_Asesora_de_Planeación</v>
          </cell>
          <cell r="D5">
            <v>2011</v>
          </cell>
        </row>
        <row r="6">
          <cell r="A6" t="str">
            <v>Acuerdos suscritos de  apoyo a los productores colombianos del sector avícola, cárnico bovino-porcino y lácteo interesados en ingresar a mercados internacionales en el logro del acceso sanitario a terceros paises.</v>
          </cell>
          <cell r="B6" t="str">
            <v>Oficina_Asesora_Jurídica</v>
          </cell>
          <cell r="D6">
            <v>2012</v>
          </cell>
        </row>
        <row r="7">
          <cell r="A7" t="str">
            <v>Aditorias realizadas</v>
          </cell>
          <cell r="B7" t="str">
            <v>Oficina_de_Atención_al_Ciudadano</v>
          </cell>
          <cell r="D7">
            <v>2013</v>
          </cell>
        </row>
        <row r="8">
          <cell r="A8" t="str">
            <v>Adquisición de Insumos Materiales y Elementos para Laboratorios</v>
          </cell>
          <cell r="B8" t="str">
            <v>Oficina_de_Asuntos_Internacionales</v>
          </cell>
          <cell r="D8">
            <v>2014</v>
          </cell>
        </row>
        <row r="9">
          <cell r="A9" t="str">
            <v>Adquisición Equipos de Laboratorio</v>
          </cell>
          <cell r="B9" t="str">
            <v>Oficina_de_Control_Interno</v>
          </cell>
          <cell r="D9">
            <v>2015</v>
          </cell>
        </row>
        <row r="10">
          <cell r="A10" t="str">
            <v xml:space="preserve">Analizis de reportes de eventos e incidentes adversos asociados al uso de los dispositivos médicos Reactivovigilancia. </v>
          </cell>
          <cell r="B10" t="str">
            <v>Oficina_de_Tecnologia_de_la_Información</v>
          </cell>
        </row>
        <row r="11">
          <cell r="A11" t="str">
            <v xml:space="preserve">Analizis de reportes de eventos e incidentes adversos asociados al uso de los dispositivos médicos Tecnovigilancia. </v>
          </cell>
          <cell r="B11" t="str">
            <v>Oficina de Laboratorios y Control de Calidad</v>
          </cell>
        </row>
        <row r="12">
          <cell r="A12" t="str">
            <v xml:space="preserve">Asignación de Códigos de Notificación Sanitaria Obligatoria, reconocimiento o renovación para productos Cosméticos. </v>
          </cell>
          <cell r="B12" t="str">
            <v>Dirección_de_Alimentos_y_Bebidas</v>
          </cell>
        </row>
        <row r="13">
          <cell r="A13" t="str">
            <v>Asignación de Códigos de Notificaciòn Sanitaria Obligatoria, reconocimiento o renovación para productos de Higiene Doméstica y Absorbentes de Higiene Personal.</v>
          </cell>
          <cell r="B13" t="str">
            <v>Dirección_de_Cosméticos_Aseo_Plaguicidas_y_Productos_de_Higiene_Domestica</v>
          </cell>
        </row>
        <row r="14">
          <cell r="A14" t="str">
            <v>Asistencia a Reuniones de representación del INVIMA frente a otros organismos</v>
          </cell>
          <cell r="B14" t="str">
            <v>Dirección_de_Dispositivos_Médicos_y_otras_Tecnologias</v>
          </cell>
        </row>
        <row r="15">
          <cell r="A15" t="str">
            <v>Asistencia Técnica a entes descentralizados</v>
          </cell>
          <cell r="B15" t="str">
            <v>Dirección_de_Medicamentos_y_Productos_Biologicos</v>
          </cell>
        </row>
        <row r="16">
          <cell r="A16" t="str">
            <v>Asistencia Técnica a entes territoriales y otros actores.</v>
          </cell>
          <cell r="B16" t="str">
            <v>Dirección_de_Operaciones_Sanitarias</v>
          </cell>
        </row>
        <row r="17">
          <cell r="A17" t="str">
            <v>Auditorias a los centros de análisis del programa de demuestra la calidad.</v>
          </cell>
          <cell r="B17" t="str">
            <v>Dirección_de_Responsabilidad_Sanitaria</v>
          </cell>
        </row>
        <row r="18">
          <cell r="A18" t="str">
            <v>Auditorias de certificación de Buenas Practicas de Bancos de Tejido y Medula Osea</v>
          </cell>
        </row>
        <row r="19">
          <cell r="A19" t="str">
            <v>Autorizaciones Sanitarias</v>
          </cell>
        </row>
        <row r="20">
          <cell r="A20" t="str">
            <v>Boletines de Farmacovigilancia publicado</v>
          </cell>
        </row>
        <row r="21">
          <cell r="A21" t="str">
            <v>Cambios de Notificaciones y/o modificaciòn de Registro Sanitario para productos cosméticos.</v>
          </cell>
        </row>
        <row r="22">
          <cell r="A22" t="str">
            <v>Cambios de Notificaciones y/o modificaciòn de Registro Sanitario para productos de Higiene Doméstica y Absorbentes de Higiene Personal.</v>
          </cell>
        </row>
        <row r="23">
          <cell r="A23" t="str">
            <v>Cantidad De registros Sanitarios y/o renovaciòn de plaguicidas nuevos.</v>
          </cell>
        </row>
        <row r="24">
          <cell r="A24" t="str">
            <v>Capacitaciónes Técnicas a entes descentralizados.</v>
          </cell>
        </row>
        <row r="25">
          <cell r="A25" t="str">
            <v>Capacitaciónes Técnicas a entes territoriales y otros actores.</v>
          </cell>
        </row>
        <row r="26">
          <cell r="A26" t="str">
            <v>Capacitaciones Técnicas realizadas.</v>
          </cell>
        </row>
        <row r="27">
          <cell r="A27" t="str">
            <v>Certificaciones BPC ( Buenas Practicas Clinicas) expedidas.</v>
          </cell>
        </row>
        <row r="28">
          <cell r="A28" t="str">
            <v>Certificaciones BPC (Buenas Practicas Clinicas) realizadas.</v>
          </cell>
        </row>
        <row r="29">
          <cell r="A29" t="str">
            <v>Certificaciones BPE (Buenas Practicas de Elaboración) expedidas.</v>
          </cell>
        </row>
        <row r="30">
          <cell r="A30" t="str">
            <v>Certificaciones BPF (Buenas Practicas de Fabricación) expedidas.</v>
          </cell>
        </row>
        <row r="31">
          <cell r="A31" t="str">
            <v>Certificaciones BPF (Buenas Practicas de Farmacovigilancia) realizadas.</v>
          </cell>
        </row>
        <row r="32">
          <cell r="A32" t="str">
            <v>Certificaciones BPL (Buenas Practicas de Laboratorio) expedidas.</v>
          </cell>
        </row>
        <row r="33">
          <cell r="A33" t="str">
            <v>Certificaciones BPM (Buenas Practias de Manufactura) para Gases Medicinales expedidas.</v>
          </cell>
        </row>
        <row r="34">
          <cell r="A34" t="str">
            <v>Certificaciones BPM (Buenas Practicas de Manufactura) De Orden Internacional expedidas.</v>
          </cell>
        </row>
        <row r="35">
          <cell r="A35" t="str">
            <v>Certificaciones BPM (Buenas Practicas de Manufactura) expedidas.</v>
          </cell>
        </row>
        <row r="36">
          <cell r="A36" t="str">
            <v>Certificaciones BPM (Buenas Practicas de Manufactura) para Fabricantes  expedidas.</v>
          </cell>
        </row>
        <row r="37">
          <cell r="A37" t="str">
            <v>Certificaciones BPM de cosméticos y NTF de aseo expedidas.</v>
          </cell>
        </row>
        <row r="38">
          <cell r="A38" t="str">
            <v>Certificaciones CCA (Certificados de Capacidad de Almacenamiento) expedidos.</v>
          </cell>
        </row>
        <row r="39">
          <cell r="A39" t="str">
            <v>Certificaciones CCP de aseo expedidas.</v>
          </cell>
        </row>
        <row r="40">
          <cell r="A40" t="str">
            <v>Certificaciones CCP de cosméticos expedidas.</v>
          </cell>
        </row>
        <row r="41">
          <cell r="A41" t="str">
            <v>Certificaciones Condiciones Sanitarias para Bancos de Tejido y Medula Osea expedidas.</v>
          </cell>
        </row>
        <row r="42">
          <cell r="A42" t="str">
            <v>Certificaciones de Clasificación</v>
          </cell>
        </row>
        <row r="43">
          <cell r="A43" t="str">
            <v>Certificaciones HACCP expedidas.</v>
          </cell>
        </row>
        <row r="44">
          <cell r="A44" t="str">
            <v>Certificados de concepto sanitario de plaguicidas de uso doméstico</v>
          </cell>
        </row>
        <row r="45">
          <cell r="A45" t="str">
            <v xml:space="preserve">CIIS expedidos </v>
          </cell>
        </row>
        <row r="46">
          <cell r="A46" t="str">
            <v>Control y Seguimiento Certificaciones BPF</v>
          </cell>
        </row>
        <row r="47">
          <cell r="A47" t="str">
            <v>Control y Seguimiento Certificaciones BPM</v>
          </cell>
        </row>
        <row r="48">
          <cell r="A48" t="str">
            <v>Control y Seguimiento Certificaciones HACCP</v>
          </cell>
        </row>
        <row r="49">
          <cell r="A49" t="str">
            <v>Controles a Certificaciones BPF o a Autorizaciones de empresas recicladoras de materiales de envases de alimentos.</v>
          </cell>
        </row>
        <row r="50">
          <cell r="A50" t="str">
            <v>Convenios con entidades públicas y privadas competentes en materia sanitaria, de propiedad intelectual y de cooperación internacional.</v>
          </cell>
        </row>
        <row r="51">
          <cell r="A51" t="str">
            <v>Diagnóstico Nacional de Laboratorios Especializados.</v>
          </cell>
        </row>
        <row r="52">
          <cell r="A52" t="str">
            <v>Documentos Técnicos Públicados</v>
          </cell>
        </row>
        <row r="53">
          <cell r="A53" t="str">
            <v xml:space="preserve">Documentos ténicos elaborados, validados. </v>
          </cell>
        </row>
        <row r="54">
          <cell r="A54" t="str">
            <v>Emición de Boletines de Farmacovigilancia.</v>
          </cell>
        </row>
        <row r="55">
          <cell r="A55" t="str">
            <v>Emisión de concepto sanitario de autorizaciones de importación y exportación radicadas ante el INVIMA.</v>
          </cell>
        </row>
        <row r="56">
          <cell r="A56" t="str">
            <v>Emisión de concepto sanitario de licencias de importación solicitadas ante el VUCE.</v>
          </cell>
        </row>
        <row r="57">
          <cell r="A57" t="str">
            <v>Entidades Administradoras de Planes de Beneficios APBrealizadas.</v>
          </cell>
        </row>
        <row r="58">
          <cell r="A58" t="str">
            <v>Estudios de referenciación realizados con entidades públicas y privadas</v>
          </cell>
        </row>
        <row r="59">
          <cell r="A59" t="str">
            <v>Fracciones reportadas a las Direcciones de Responsabilidad Sanitaria y/o de Operaciones Sanitarias.</v>
          </cell>
        </row>
        <row r="60">
          <cell r="A60" t="str">
            <v>Implementación de procesos</v>
          </cell>
        </row>
        <row r="61">
          <cell r="A61" t="str">
            <v>Implementación del Sistema de Gestión de Riesgo Clínico con la metodología Análisis Modo Falla Efecto en Instituciones Prestadoras de Servicios de Salud a nivel nacional.</v>
          </cell>
        </row>
        <row r="62">
          <cell r="A62" t="str">
            <v>Inscripciones a la Red Nacional de Reactivovigilancia</v>
          </cell>
        </row>
        <row r="63">
          <cell r="A63" t="str">
            <v>Inscripciones a la Red Nacional de Tecnovigilancia</v>
          </cell>
        </row>
        <row r="64">
          <cell r="A64" t="str">
            <v>Liberación de lotes de productos biológicos.</v>
          </cell>
        </row>
        <row r="65">
          <cell r="A65" t="str">
            <v>Mantenimiento  de software y hadware a puestos de trabajo.</v>
          </cell>
        </row>
        <row r="66">
          <cell r="A66" t="str">
            <v>Modificación de Registro Sanitario para productos cosméticos.</v>
          </cell>
        </row>
        <row r="67">
          <cell r="A67" t="str">
            <v>Modificaciòn de Registro Sanitario para productos de Higiene Doméstica y Absorbentes de Higiene Personal.</v>
          </cell>
        </row>
        <row r="68">
          <cell r="A68" t="str">
            <v>Monto de Adquisición de hardware y Software</v>
          </cell>
        </row>
        <row r="69">
          <cell r="A69" t="str">
            <v>Muestras ALIMENTOS Tomadas</v>
          </cell>
        </row>
        <row r="70">
          <cell r="A70" t="str">
            <v>Muestras COSMETICOS Tomadas</v>
          </cell>
        </row>
        <row r="71">
          <cell r="A71" t="str">
            <v>Muestras DEMUESTRA DE LA CALIDAD</v>
          </cell>
        </row>
        <row r="72">
          <cell r="A72" t="str">
            <v>Muestras DISPOSITIVOS Tomadas</v>
          </cell>
        </row>
        <row r="73">
          <cell r="A73" t="str">
            <v>Muestras MEDICAMENTOS Tomadas</v>
          </cell>
        </row>
        <row r="74">
          <cell r="A74" t="str">
            <v>Notificaciones  o renovación de productos de higiene domestica y de absorventes de higiene personal.</v>
          </cell>
        </row>
        <row r="75">
          <cell r="A75" t="str">
            <v>Notificaciones, reconocimiento y renovacion de productos cosmetios.</v>
          </cell>
        </row>
        <row r="76">
          <cell r="A76" t="str">
            <v>Número de Alertas Gestionadas</v>
          </cell>
        </row>
        <row r="77">
          <cell r="A77" t="str">
            <v>Numero de equipos reportenciados/calibrados/verificados/calificados</v>
          </cell>
        </row>
        <row r="78">
          <cell r="A78" t="str">
            <v>Número de Informes de Seguridad Gestionados.</v>
          </cell>
        </row>
        <row r="79">
          <cell r="A79" t="str">
            <v>Número de Inscritos a la Red Nacional de Tecnovigilancia</v>
          </cell>
        </row>
        <row r="80">
          <cell r="A80" t="str">
            <v>PQRs recibidas</v>
          </cell>
        </row>
        <row r="81">
          <cell r="A81" t="str">
            <v>PQRs resueltas</v>
          </cell>
        </row>
        <row r="82">
          <cell r="A82" t="str">
            <v>Proyectos de cooperación internacional gestionados</v>
          </cell>
        </row>
        <row r="83">
          <cell r="A83" t="str">
            <v>Registros Sanitarios y/o renovaciòn de plaguicidas nuevos</v>
          </cell>
        </row>
        <row r="84">
          <cell r="A84" t="str">
            <v>Registros Sanitarios, permisos y notificaciones Nuevos</v>
          </cell>
        </row>
        <row r="85">
          <cell r="A85" t="str">
            <v>Requerimientos de servicios informaticos presentados.</v>
          </cell>
        </row>
        <row r="86">
          <cell r="A86" t="str">
            <v>Requerimientos de servicios presentados en el mes.</v>
          </cell>
        </row>
        <row r="87">
          <cell r="A87" t="str">
            <v>Resolución de recursos</v>
          </cell>
        </row>
        <row r="88">
          <cell r="A88" t="str">
            <v>Solicitudes de análisis de los productos</v>
          </cell>
        </row>
        <row r="89">
          <cell r="A89" t="str">
            <v>Tramites asociados a registros sanitarios, permisos y notificaciones</v>
          </cell>
        </row>
        <row r="90">
          <cell r="A90" t="str">
            <v>Visita de Verificación de requisitos para Bancos de semen, óvulos y embriones.</v>
          </cell>
        </row>
        <row r="91">
          <cell r="A91" t="str">
            <v>Visitas  para Certificaciòn y/o ampliaciòn de BPM Cosméticas.</v>
          </cell>
        </row>
        <row r="92">
          <cell r="A92" t="str">
            <v>Visitas a Instituciones de Salud de realizadas.</v>
          </cell>
        </row>
        <row r="93">
          <cell r="A93" t="str">
            <v>Visitas a Laboratorios de Medicamentos realizadas.</v>
          </cell>
        </row>
        <row r="94">
          <cell r="A94" t="str">
            <v>Visitas de Acompañamiento Técnico en actividades relacionadas con IVC</v>
          </cell>
        </row>
        <row r="95">
          <cell r="A95" t="str">
            <v>Visitas de Acompañamiento Técnico en actividades relacionadas con IVC de Bancos de Sangre.</v>
          </cell>
        </row>
        <row r="96">
          <cell r="A96" t="str">
            <v>Visitas de Acompañamiento Técnico en actividades relacionadas con IVC de Medicamentos.</v>
          </cell>
        </row>
        <row r="97">
          <cell r="A97" t="str">
            <v>Visitas de Apoyo a la ejecución de IVC institucional.</v>
          </cell>
        </row>
        <row r="98">
          <cell r="A98" t="str">
            <v>Visitas de Autorización Sanitarias Realizadas a PBA.</v>
          </cell>
        </row>
        <row r="99">
          <cell r="A99" t="str">
            <v>Visitas de Certificación BPM para Fabricantes realizadas.</v>
          </cell>
        </row>
        <row r="100">
          <cell r="A100" t="str">
            <v xml:space="preserve">Visitas de Certificaciòn y/o ampliaciòn del Concepto Sanitario de fabricaciòn de plaguicidas de uso doméstico </v>
          </cell>
        </row>
        <row r="101">
          <cell r="A101" t="str">
            <v>Visitas de Clasificación realizadas</v>
          </cell>
        </row>
        <row r="102">
          <cell r="A102" t="str">
            <v>Visitas de Habilitación a Terceros Paises.</v>
          </cell>
        </row>
        <row r="103">
          <cell r="A103" t="str">
            <v xml:space="preserve">Visitas de Habilitacion de establecimientos o de reconocimiento de Equivalencia de Sistemas Sanitarios en terceros países. </v>
          </cell>
        </row>
        <row r="104">
          <cell r="A104" t="str">
            <v xml:space="preserve">Visitas de IVC Alimentos  Efectivas realizadas. </v>
          </cell>
        </row>
        <row r="105">
          <cell r="A105" t="str">
            <v xml:space="preserve">Visitas de IVC Alimentos  No Efectivas realizadas. </v>
          </cell>
        </row>
        <row r="106">
          <cell r="A106" t="str">
            <v xml:space="preserve">Visitas de IVC Alimentos  que No Generan Concepto realizadas. </v>
          </cell>
        </row>
        <row r="107">
          <cell r="A107" t="str">
            <v xml:space="preserve">Visitas de IVC Alimentos  Total realizadas. </v>
          </cell>
        </row>
        <row r="108">
          <cell r="A108" t="str">
            <v xml:space="preserve">Visitas de IVC Bancos de Sangre local realizadas. </v>
          </cell>
        </row>
        <row r="109">
          <cell r="A109" t="str">
            <v>Visitas de IVC Bancos de Sangre y Puestos de Control.</v>
          </cell>
        </row>
        <row r="110">
          <cell r="A110" t="str">
            <v xml:space="preserve">Visitas de IVC Bancos de Tejido y Medula Osea, Bancos de Medicina Reproductiva </v>
          </cell>
        </row>
        <row r="111">
          <cell r="A111" t="str">
            <v xml:space="preserve">Visitas de IVC Cosmeticos  realizadas. </v>
          </cell>
        </row>
        <row r="112">
          <cell r="A112" t="str">
            <v xml:space="preserve">Visitas de IVC Dispositivos realizadas. </v>
          </cell>
        </row>
        <row r="113">
          <cell r="A113" t="str">
            <v>Visitas de IVC en Sitios de Control de Primera Barrera Dispositivos</v>
          </cell>
        </row>
        <row r="114">
          <cell r="A114" t="str">
            <v>Visitas de IVC en Sitios de Control de Primera Barrera Medicamentos</v>
          </cell>
        </row>
        <row r="115">
          <cell r="A115" t="str">
            <v xml:space="preserve">Visitas de IVC Medicamentos realizadas. </v>
          </cell>
        </row>
        <row r="116">
          <cell r="A116" t="str">
            <v>Visitas de IVC Plantas de Beneficio Animal de Desposte y Desprese Efectivas</v>
          </cell>
        </row>
        <row r="117">
          <cell r="A117" t="str">
            <v>Visitas de IVC Plantas de Beneficio Animal de Desposte y Desprese No Efectivas</v>
          </cell>
        </row>
        <row r="118">
          <cell r="A118" t="str">
            <v>Visitas de IVC Plantas de Beneficio Animal de Desposte y Desprese Total</v>
          </cell>
        </row>
        <row r="119">
          <cell r="A119" t="str">
            <v>Visitas de Seguimiento a Bancos de Sangre realizadas.</v>
          </cell>
        </row>
        <row r="120">
          <cell r="A120" t="str">
            <v xml:space="preserve">Visitas de Seguimiento a Estudios de Estabilidad de los Laboratorios Farmaceuticos </v>
          </cell>
        </row>
        <row r="121">
          <cell r="A121" t="str">
            <v>Visitas de Seguimiento a las Certificaciones BPC (Buenas Practicas Clinicas).</v>
          </cell>
        </row>
        <row r="122">
          <cell r="A122" t="str">
            <v>Visitas de Seguimiento a las Certificaciones BPE (Buenas Practicas de Elaboración).</v>
          </cell>
        </row>
        <row r="123">
          <cell r="A123" t="str">
            <v>Visitas de Seguimiento a las Certificaciones BPM (Buenas Practicas de Manufactura)</v>
          </cell>
        </row>
        <row r="124">
          <cell r="A124" t="str">
            <v>Visitas de Seguimiento a las Certificaciones BPM para Gases Medicinales.</v>
          </cell>
        </row>
        <row r="125">
          <cell r="A125" t="str">
            <v>Visitas de Seguimiento a las Certificaciones y/o ampliación de BPM Cosméticas.</v>
          </cell>
        </row>
        <row r="126">
          <cell r="A126" t="str">
            <v>Visitas de Seguimiento a las Certificaciones y/o ampliaciòn de CCP Cosméticos.</v>
          </cell>
        </row>
        <row r="127">
          <cell r="A127" t="str">
            <v>Visitas de Seguimiento a las Certificaciones y/o ampliaciòn de CCP de aseo.</v>
          </cell>
        </row>
        <row r="128">
          <cell r="A128" t="str">
            <v>Visitas de Seguimiento a los diferentes procesos, planes, programas, proyectos y actividades institucionales</v>
          </cell>
        </row>
        <row r="129">
          <cell r="A129" t="str">
            <v xml:space="preserve">Visitas de Seguimiento a los GTTs </v>
          </cell>
        </row>
        <row r="130">
          <cell r="A130" t="str">
            <v>Visitas de Seguimiento a Patrocinadores/CRO Contract Research Organization.</v>
          </cell>
        </row>
        <row r="131">
          <cell r="A131" t="str">
            <v>Visitas de Seguimiento a Protocolos de Investigación Clínica</v>
          </cell>
        </row>
        <row r="132">
          <cell r="A132" t="str">
            <v>Visitas de Seguimiento al Programa Nacional de Farmacovigilancia en Entidades Administradoras de Planes de Beneficios APB.</v>
          </cell>
        </row>
        <row r="133">
          <cell r="A133" t="str">
            <v xml:space="preserve">Visitas de Seguimiento al Programa Nacional de Farmacovigilancia en instituciones de salud. </v>
          </cell>
        </row>
        <row r="134">
          <cell r="A134" t="str">
            <v xml:space="preserve">Visitas de Seguimiento al Programa Nacional de Farmacovigilancia en Laboratorios de Medicamentos.  </v>
          </cell>
        </row>
        <row r="135">
          <cell r="A135" t="str">
            <v>Visitas de Seguimientos a Certificaciones</v>
          </cell>
        </row>
        <row r="136">
          <cell r="A136" t="str">
            <v>Visitas de Seguimientos a establecimientos Certificados con Concepto Sanitario de Fabricaciòn de Plaguicidas de uso Doméstico.</v>
          </cell>
        </row>
        <row r="137">
          <cell r="A137" t="str">
            <v>Visitas de Seguimientos a establecimientos Certificados de Cosméticos, Aseo y con Concepto Sanitario de Plaguicidas de uso Doméstico.</v>
          </cell>
        </row>
        <row r="138">
          <cell r="A138" t="str">
            <v>Visitas de Seguimientos a establecimientos Certificados de Cosméticos.</v>
          </cell>
        </row>
        <row r="139">
          <cell r="A139" t="str">
            <v>Visitas de Seguimientos a establecimientos Certificados de Higiene Doméstica y Absorbentes de Higiene Personal.</v>
          </cell>
        </row>
        <row r="140">
          <cell r="A140" t="str">
            <v>Visitas de Seguimientos a las Certificaciones BPF</v>
          </cell>
        </row>
        <row r="141">
          <cell r="A141" t="str">
            <v>Visitas de Seguimientos a las Certificaciones BPM</v>
          </cell>
        </row>
        <row r="142">
          <cell r="A142" t="str">
            <v xml:space="preserve">Visitas de Seguimientos a las Certificaciones de BPM para Gases Medicinales </v>
          </cell>
        </row>
        <row r="143">
          <cell r="A143" t="str">
            <v>Visitas de Seguimientos a las Certificaciones HACCP</v>
          </cell>
        </row>
        <row r="144">
          <cell r="A144" t="str">
            <v>Visitas de verificación de prerequisitos realizadas</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yectos-2020 "/>
      <sheetName val="POA-2020"/>
      <sheetName val="% contratos DO-OLCC"/>
      <sheetName val="POAI"/>
      <sheetName val="lista despl "/>
    </sheetNames>
    <sheetDataSet>
      <sheetData sheetId="0"/>
      <sheetData sheetId="1"/>
      <sheetData sheetId="2"/>
      <sheetData sheetId="3"/>
      <sheetData sheetId="4"/>
      <sheetData sheetId="5">
        <row r="3">
          <cell r="F3" t="str">
            <v>Dirección General</v>
          </cell>
        </row>
        <row r="4">
          <cell r="B4" t="str">
            <v xml:space="preserve">Fortalecimiento  de la inspección  vigilancia y control de los productos competencia del Invima a nivel nacional </v>
          </cell>
        </row>
        <row r="5">
          <cell r="B5" t="str">
            <v>Mejoramiento de la calidad en los procesos y trámites de la entidad</v>
          </cell>
        </row>
        <row r="6">
          <cell r="B6" t="str">
            <v xml:space="preserve"> Fortalecimiento institucional de la gestión administrativa y de apoyo del Invima </v>
          </cell>
        </row>
        <row r="7">
          <cell r="B7" t="str">
            <v>Desarrollo y promulgación del conocimiento institucional</v>
          </cell>
        </row>
        <row r="8">
          <cell r="B8" t="str">
            <v>Gestión de la transparencia, participación ciudadana, rendición de cuentas y lucha contra la ilegalidad</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yectos-2019"/>
      <sheetName val="POA-2019 "/>
      <sheetName val="% contratos DO-OLCC"/>
      <sheetName val="POAI"/>
      <sheetName val="lista despl "/>
    </sheetNames>
    <sheetDataSet>
      <sheetData sheetId="0"/>
      <sheetData sheetId="1"/>
      <sheetData sheetId="2"/>
      <sheetData sheetId="3"/>
      <sheetData sheetId="4"/>
      <sheetData sheetId="5">
        <row r="4">
          <cell r="B4" t="str">
            <v xml:space="preserve">Fortalecimiento  de la inspección  vigilancia y control de los productos competencia del Invima a nivel nacional </v>
          </cell>
        </row>
        <row r="5">
          <cell r="B5" t="str">
            <v>Mejoramiento de la calidad en los procesos y trámites de la entidad</v>
          </cell>
        </row>
        <row r="6">
          <cell r="B6" t="str">
            <v xml:space="preserve"> Fortalecimiento institucional de la gestión administrativa y de apoyo del Invima </v>
          </cell>
        </row>
        <row r="7">
          <cell r="B7" t="str">
            <v>Desarrollo y promulgación del conocimiento institucional</v>
          </cell>
        </row>
        <row r="8">
          <cell r="B8" t="str">
            <v>Gestión de la transparencia, participación ciudadana, rendición de cuentas y lucha contra la ilegalidad</v>
          </cell>
        </row>
        <row r="14">
          <cell r="B14" t="str">
            <v>Funcionamiento</v>
          </cell>
        </row>
        <row r="15">
          <cell r="B15" t="str">
            <v>Fortalecimiento de la inspección vigilancia y control de los productos competencia del Invima a nivel nacional</v>
          </cell>
        </row>
        <row r="16">
          <cell r="B16" t="str">
            <v>Fortalecimiento de la arquitectura tecnológica y los procesos asociados a la gestión de las tecnologías de la información y comunicaciones nacional</v>
          </cell>
        </row>
        <row r="17">
          <cell r="B17" t="str">
            <v>Fortalecimiento institucional en la gestión administrativa y de apoyo del Invima a nivel nacional</v>
          </cell>
        </row>
        <row r="20">
          <cell r="B20" t="str">
            <v>Funcionamiento</v>
          </cell>
        </row>
        <row r="21">
          <cell r="B21" t="str">
            <v xml:space="preserve">Adoptar las buenas prácticas, estándares y requerimientos normativos para el adecuado gobierno de TI </v>
          </cell>
        </row>
        <row r="22">
          <cell r="B22" t="str">
            <v>Identificar las buenas prácticas, estandares y requerimientos normativos para el adecuado  gobierno de TI y el cumplimiento de los lineamientos del estado</v>
          </cell>
        </row>
        <row r="23">
          <cell r="B23" t="str">
            <v>Realizar el diagnóstico y levantamiento de necesidades de software, hardware, implantación de soluciones, soporte, actualizaciones en sistemas de información</v>
          </cell>
        </row>
        <row r="24">
          <cell r="B24" t="str">
            <v xml:space="preserve">Implementar la infraestructura tecnológica y de comunicaciones </v>
          </cell>
        </row>
        <row r="25">
          <cell r="B25" t="str">
            <v>Implementar software e implantación de soluciones, desarrollos, soportes y actualizaciones para los sistemas de información.</v>
          </cell>
        </row>
        <row r="26">
          <cell r="B26" t="str">
            <v>Diagnósticar  las necesidades en adecuación y dotación, físicas, técnicas y de reforzamiento estructural de las Sedes Administrativas y de los Laboratorios del Instituto.</v>
          </cell>
        </row>
        <row r="27">
          <cell r="B27" t="str">
            <v>Realizar las dotaciones de acuerdo a las necesidades identificadas</v>
          </cell>
        </row>
        <row r="28">
          <cell r="B28" t="str">
            <v>Realizar el proceso de diseños,  adecuaciones y demas acciones  que soporten el desarrollo de las mismas, de acuerdo a las necesidades detectadas .</v>
          </cell>
        </row>
        <row r="29">
          <cell r="B29" t="str">
            <v>Adelantar el proceso de identificación, selección  avaluo , y demas  costos inherentes a la  compra de nuevas sedes</v>
          </cell>
        </row>
        <row r="30">
          <cell r="B30" t="str">
            <v>Adquirir sedes de acuerdo a  las necesidades establecidas.</v>
          </cell>
        </row>
        <row r="31">
          <cell r="B31" t="str">
            <v xml:space="preserve">Implementar programas de capacitación y actualización de los conocimientos del  recurso humano de la entidad. </v>
          </cell>
        </row>
        <row r="32">
          <cell r="B32" t="str">
            <v xml:space="preserve">Desarrollar actividades inherentes a la cooperación y articulación con los actores involucrados en la vigilancia sanitaria  </v>
          </cell>
        </row>
        <row r="33">
          <cell r="B33" t="str">
            <v xml:space="preserve">Gestionar convenios interinstitucionales en capacitación, actualización y formación de los funcionarios del Instituto. </v>
          </cell>
        </row>
        <row r="34">
          <cell r="B34" t="str">
            <v xml:space="preserve">Realizar las capacitaciones y actualizaciones de acuerdo a las necesidades detectadas. </v>
          </cell>
        </row>
        <row r="35">
          <cell r="B35" t="str">
            <v xml:space="preserve">Realizar los procesos de selección de los funcionarios  </v>
          </cell>
        </row>
        <row r="36">
          <cell r="B36" t="str">
            <v>Transferir recursos al  fondo INVIMA – ICETEX en el marco del reglamento Operativo.</v>
          </cell>
        </row>
        <row r="37">
          <cell r="B37" t="str">
            <v>Diagnósticar las necesidades  del sistema de gestión documental.</v>
          </cell>
        </row>
        <row r="38">
          <cell r="B38" t="str">
            <v xml:space="preserve">Desarrollar las actividades inherentes a la organización y transferencia de los documentos físicos y electrónicos en sus diferentes ciclos de vida </v>
          </cell>
        </row>
        <row r="39">
          <cell r="B39" t="str">
            <v>Implementar el sistema de correspondencia</v>
          </cell>
        </row>
        <row r="40">
          <cell r="B40" t="str">
            <v>Realizar seguimiento a las fases  de implementación del sistema de gestión documental.</v>
          </cell>
        </row>
        <row r="41">
          <cell r="B41" t="str">
            <v>Actualizar los Instrumentos archivísticos para la gestión documental.</v>
          </cell>
        </row>
        <row r="42">
          <cell r="B42" t="str">
            <v>Hacer seguimiento y monitoreo a los Instrumentos archivísticos para la gestión documental.</v>
          </cell>
        </row>
        <row r="43">
          <cell r="B43" t="str">
            <v xml:space="preserve">Desarrollar acciones  tecnicas y administrativas asociados a inspección, vigilancia y control </v>
          </cell>
        </row>
        <row r="44">
          <cell r="B44" t="str">
            <v xml:space="preserve">Aplicar las medidas sanitarias de seguridad de acuerdo con lo dispuesto en la normatividad sanitaria vigente </v>
          </cell>
        </row>
        <row r="45">
          <cell r="B45" t="str">
            <v>Realizar la definición y priorización de las acciones técnicas y administrativas asociadas a vigilancia epidemiológica , postcomercialización y control de residuos quimicos</v>
          </cell>
        </row>
        <row r="46">
          <cell r="B46" t="str">
            <v>Desarrollar acciones técnicas y administrativas asociadas a vigilancia epidemiológica , postcomercialización y control de residuos quimicos</v>
          </cell>
        </row>
        <row r="47">
          <cell r="B47" t="str">
            <v>Realizar la identificación y priorización de las tematicas que seran incluidas en la capacitación informal  en Inspección, Vigilancia y Control  a los Inspectores que intervienen en la inspección, vigilancia y control sanitario</v>
          </cell>
        </row>
        <row r="48">
          <cell r="B48" t="str">
            <v>Brindar capacitación informal  en Inspección, Vigilancia y Control a los Inspectores que intervienen en la inspección, vigilancia y control sanitario</v>
          </cell>
        </row>
        <row r="49">
          <cell r="B49" t="str">
            <v xml:space="preserve">Desarrollar acciones  técnicas y administrativas de relacionamiento con instituciones publico/privadas del orden territorial, nacional e internacional </v>
          </cell>
        </row>
        <row r="50">
          <cell r="B50" t="str">
            <v xml:space="preserve">Elaborar  documento del desarrollo acciones  técnicas y administrativas de relacionamiento con instituciones publico/privadas del orden territorial, nacional e internacional </v>
          </cell>
        </row>
        <row r="51">
          <cell r="B51" t="str">
            <v>Fotalecer el sistema de gestión de calidad de los laboratorios del Invima</v>
          </cell>
        </row>
        <row r="52">
          <cell r="B52" t="str">
            <v>Desarrollar acciones tecnicas y administrativas para el  control de calidad de los productos competencia del Invima</v>
          </cell>
        </row>
        <row r="53">
          <cell r="B53" t="str">
            <v>Establecer lineamientos para solicitar, administrar, consolidar y analizar los resultados analíticos de control de calidad de productos competencia del Invima, emitidos por los Laboratorios de Salud Pública</v>
          </cell>
        </row>
        <row r="54">
          <cell r="B54" t="str">
            <v xml:space="preserve">Priorizar  los temas y necesidades de asistencia tecnica que son requeridos por los actores que intervienen en el funcionamiento del modelo de IVC </v>
          </cell>
        </row>
        <row r="55">
          <cell r="B55" t="str">
            <v xml:space="preserve">Brindar asistencia tecnica  en Inspección, Vigilancia y Control a los actores que intervienen en el funcionamiento del modelo de IVC </v>
          </cell>
        </row>
        <row r="56">
          <cell r="B56" t="str">
            <v xml:space="preserve">Definir las actividades  de comunicación efectiva y asertiva que requiere el instituto para  los actores que intervienen en el funcionamiento del modelo de IVC </v>
          </cell>
        </row>
        <row r="57">
          <cell r="B57" t="str">
            <v xml:space="preserve">Implementar  actividades  de comunicación efectiva y asertiva para  los actores que intervienen en el funcionamiento del modelo de IVC </v>
          </cell>
        </row>
        <row r="58">
          <cell r="B58" t="str">
            <v xml:space="preserve">Planear las visitas con proposito de otorgar certificaciones  de verificación de requisitos a establecimientos de productos competencia del Invima </v>
          </cell>
        </row>
        <row r="59">
          <cell r="B59" t="str">
            <v xml:space="preserve">Realizar la visitas con proposito de otorgar certificación del cumplimiento de los requisitos establecidos en la normatividad sanitaria vigente </v>
          </cell>
        </row>
        <row r="60">
          <cell r="B60" t="str">
            <v xml:space="preserve">Planear las visitas con proposito de seguimiento a las certificaciones  otorgadas  a establecimientos de productos competencia del Invima </v>
          </cell>
        </row>
        <row r="61">
          <cell r="B61" t="str">
            <v>Ejecutar visitas de seguimiento a establecimientos de productos competencia del Invima ya  certificados en ecumplimiento de los requisitos establecidos en la normatividad sanitaria vigente</v>
          </cell>
        </row>
        <row r="62">
          <cell r="B62" t="str">
            <v xml:space="preserve">Programar  los casos  que requieren de estudio de las Salas Especializadas de la Comisión Revisora </v>
          </cell>
        </row>
        <row r="63">
          <cell r="B63" t="str">
            <v>Emitir  concepto acerca de los aspectos científicos y tecnológicos de los productos que por competencia se someten a consideración de las Salas Especializadas de la Comisión Revisora</v>
          </cell>
        </row>
        <row r="64">
          <cell r="B64" t="str">
            <v>Realizar estudios de los trámites de aprobación y renovación de registros sanitarios radicados  según el tipo de producto.</v>
          </cell>
        </row>
        <row r="65">
          <cell r="B65" t="str">
            <v xml:space="preserve">Gestionar la expedición de Registros Sanitarios y trámites asociados, a los productos competencia del Invima </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yectos-2019"/>
      <sheetName val="POA-2019 "/>
      <sheetName val="% contratos DO-OLCC"/>
      <sheetName val="POAI"/>
      <sheetName val="lista despl "/>
    </sheetNames>
    <sheetDataSet>
      <sheetData sheetId="0"/>
      <sheetData sheetId="1"/>
      <sheetData sheetId="2"/>
      <sheetData sheetId="3"/>
      <sheetData sheetId="4"/>
      <sheetData sheetId="5">
        <row r="4">
          <cell r="B4" t="str">
            <v xml:space="preserve">Fortalecimiento  de la inspección  vigilancia y control de los productos competencia del Invima a nivel nacional </v>
          </cell>
        </row>
        <row r="5">
          <cell r="B5" t="str">
            <v>Mejoramiento de la calidad en los procesos y trámites de la entidad</v>
          </cell>
        </row>
        <row r="6">
          <cell r="B6" t="str">
            <v xml:space="preserve"> Fortalecimiento institucional de la gestión administrativa y de apoyo del Invima </v>
          </cell>
        </row>
        <row r="7">
          <cell r="B7" t="str">
            <v>Desarrollo y promulgación del conocimiento institucional</v>
          </cell>
        </row>
        <row r="8">
          <cell r="B8" t="str">
            <v>Gestión de la transparencia, participación ciudadana, rendición de cuentas y lucha contra la ilegalidad</v>
          </cell>
        </row>
        <row r="14">
          <cell r="B14" t="str">
            <v>Funcionamiento</v>
          </cell>
        </row>
        <row r="15">
          <cell r="B15" t="str">
            <v>Fortalecimiento de la inspección vigilancia y control de los productos competencia del Invima a nivel nacional</v>
          </cell>
        </row>
        <row r="16">
          <cell r="B16" t="str">
            <v>Fortalecimiento de la arquitectura tecnológica y los procesos asociados a la gestión de las tecnologías de la información y comunicaciones nacional</v>
          </cell>
        </row>
        <row r="17">
          <cell r="B17" t="str">
            <v>Fortalecimiento institucional en la gestión administrativa y de apoyo del Invima a nivel nacional</v>
          </cell>
        </row>
        <row r="20">
          <cell r="B20" t="str">
            <v>Funcionamiento</v>
          </cell>
        </row>
        <row r="21">
          <cell r="B21" t="str">
            <v xml:space="preserve">Adoptar las buenas prácticas, estándares y requerimientos normativos para el adecuado gobierno de TI </v>
          </cell>
        </row>
        <row r="22">
          <cell r="B22" t="str">
            <v>Identificar las buenas prácticas, estandares y requerimientos normativos para el adecuado  gobierno de TI y el cumplimiento de los lineamientos del estado</v>
          </cell>
        </row>
        <row r="23">
          <cell r="B23" t="str">
            <v>Realizar el diagnóstico y levantamiento de necesidades de software, hardware, implantación de soluciones, soporte, actualizaciones en sistemas de información</v>
          </cell>
        </row>
        <row r="24">
          <cell r="B24" t="str">
            <v xml:space="preserve">Implementar la infraestructura tecnológica y de comunicaciones </v>
          </cell>
        </row>
        <row r="25">
          <cell r="B25" t="str">
            <v>Implementar software e implantación de soluciones, desarrollos, soportes y actualizaciones para los sistemas de información.</v>
          </cell>
        </row>
        <row r="26">
          <cell r="B26" t="str">
            <v>Diagnósticar  las necesidades en adecuación y dotación, físicas, técnicas y de reforzamiento estructural de las Sedes Administrativas y de los Laboratorios del Instituto.</v>
          </cell>
        </row>
        <row r="27">
          <cell r="B27" t="str">
            <v>Realizar las dotaciones de acuerdo a las necesidades identificadas</v>
          </cell>
        </row>
        <row r="28">
          <cell r="B28" t="str">
            <v>Realizar el proceso de diseños,  adecuaciones y demas acciones  que soporten el desarrollo de las mismas, de acuerdo a las necesidades detectadas .</v>
          </cell>
        </row>
        <row r="29">
          <cell r="B29" t="str">
            <v>Adelantar el proceso de identificación, selección  avaluo , y demas  costos inherentes a la  compra de nuevas sedes</v>
          </cell>
        </row>
        <row r="30">
          <cell r="B30" t="str">
            <v>Adquirir sedes de acuerdo a  las necesidades establecidas.</v>
          </cell>
        </row>
        <row r="31">
          <cell r="B31" t="str">
            <v xml:space="preserve">Implementar programas de capacitación y actualización de los conocimientos del  recurso humano de la entidad. </v>
          </cell>
        </row>
        <row r="32">
          <cell r="B32" t="str">
            <v xml:space="preserve">Desarrollar actividades inherentes a la cooperación y articulación con los actores involucrados en la vigilancia sanitaria  </v>
          </cell>
        </row>
        <row r="33">
          <cell r="B33" t="str">
            <v xml:space="preserve">Gestionar convenios interinstitucionales en capacitación, actualización y formación de los funcionarios del Instituto. </v>
          </cell>
        </row>
        <row r="34">
          <cell r="B34" t="str">
            <v xml:space="preserve">Realizar las capacitaciones y actualizaciones de acuerdo a las necesidades detectadas. </v>
          </cell>
        </row>
        <row r="35">
          <cell r="B35" t="str">
            <v xml:space="preserve">Realizar los procesos de selección de los funcionarios  </v>
          </cell>
        </row>
        <row r="36">
          <cell r="B36" t="str">
            <v>Transferir recursos al  fondo INVIMA – ICETEX en el marco del reglamento Operativo.</v>
          </cell>
        </row>
        <row r="37">
          <cell r="B37" t="str">
            <v>Diagnósticar las necesidades  del sistema de gestión documental.</v>
          </cell>
        </row>
        <row r="38">
          <cell r="B38" t="str">
            <v xml:space="preserve">Desarrollar las actividades inherentes a la organización y transferencia de los documentos físicos y electrónicos en sus diferentes ciclos de vida </v>
          </cell>
        </row>
        <row r="39">
          <cell r="B39" t="str">
            <v>Implementar el sistema de correspondencia</v>
          </cell>
        </row>
        <row r="40">
          <cell r="B40" t="str">
            <v>Realizar seguimiento a las fases  de implementación del sistema de gestión documental.</v>
          </cell>
        </row>
        <row r="41">
          <cell r="B41" t="str">
            <v>Actualizar los Instrumentos archivísticos para la gestión documental.</v>
          </cell>
        </row>
        <row r="42">
          <cell r="B42" t="str">
            <v>Hacer seguimiento y monitoreo a los Instrumentos archivísticos para la gestión documental.</v>
          </cell>
        </row>
        <row r="43">
          <cell r="B43" t="str">
            <v xml:space="preserve">Desarrollar acciones  tecnicas y administrativas asociados a inspección, vigilancia y control </v>
          </cell>
        </row>
        <row r="44">
          <cell r="B44" t="str">
            <v xml:space="preserve">Aplicar las medidas sanitarias de seguridad de acuerdo con lo dispuesto en la normatividad sanitaria vigente </v>
          </cell>
        </row>
        <row r="45">
          <cell r="B45" t="str">
            <v>Realizar la definición y priorización de las acciones técnicas y administrativas asociadas a vigilancia epidemiológica , postcomercialización y control de residuos quimicos</v>
          </cell>
        </row>
        <row r="46">
          <cell r="B46" t="str">
            <v>Desarrollar acciones técnicas y administrativas asociadas a vigilancia epidemiológica , postcomercialización y control de residuos quimicos</v>
          </cell>
        </row>
        <row r="47">
          <cell r="B47" t="str">
            <v>Realizar la identificación y priorización de las tematicas que seran incluidas en la capacitación informal  en Inspección, Vigilancia y Control  a los Inspectores que intervienen en la inspección, vigilancia y control sanitario</v>
          </cell>
        </row>
        <row r="48">
          <cell r="B48" t="str">
            <v>Brindar capacitación informal  en Inspección, Vigilancia y Control a los Inspectores que intervienen en la inspección, vigilancia y control sanitario</v>
          </cell>
        </row>
        <row r="49">
          <cell r="B49" t="str">
            <v xml:space="preserve">Desarrollar acciones  técnicas y administrativas de relacionamiento con instituciones publico/privadas del orden territorial, nacional e internacional </v>
          </cell>
        </row>
        <row r="50">
          <cell r="B50" t="str">
            <v xml:space="preserve">Elaborar  documento del desarrollo acciones  técnicas y administrativas de relacionamiento con instituciones publico/privadas del orden territorial, nacional e internacional </v>
          </cell>
        </row>
        <row r="51">
          <cell r="B51" t="str">
            <v>Fotalecer el sistema de gestión de calidad de los laboratorios del Invima</v>
          </cell>
        </row>
        <row r="52">
          <cell r="B52" t="str">
            <v>Desarrollar acciones tecnicas y administrativas para el  control de calidad de los productos competencia del Invima</v>
          </cell>
        </row>
        <row r="53">
          <cell r="B53" t="str">
            <v>Establecer lineamientos para solicitar, administrar, consolidar y analizar los resultados analíticos de control de calidad de productos competencia del Invima, emitidos por los Laboratorios de Salud Pública</v>
          </cell>
        </row>
        <row r="54">
          <cell r="B54" t="str">
            <v xml:space="preserve">Priorizar  los temas y necesidades de asistencia tecnica que son requeridos por los actores que intervienen en el funcionamiento del modelo de IVC </v>
          </cell>
        </row>
        <row r="55">
          <cell r="B55" t="str">
            <v xml:space="preserve">Brindar asistencia tecnica  en Inspección, Vigilancia y Control a los actores que intervienen en el funcionamiento del modelo de IVC </v>
          </cell>
        </row>
        <row r="56">
          <cell r="B56" t="str">
            <v xml:space="preserve">Definir las actividades  de comunicación efectiva y asertiva que requiere el instituto para  los actores que intervienen en el funcionamiento del modelo de IVC </v>
          </cell>
        </row>
        <row r="57">
          <cell r="B57" t="str">
            <v xml:space="preserve">Implementar  actividades  de comunicación efectiva y asertiva para  los actores que intervienen en el funcionamiento del modelo de IVC </v>
          </cell>
        </row>
        <row r="58">
          <cell r="B58" t="str">
            <v xml:space="preserve">Planear las visitas con proposito de otorgar certificaciones  de verificación de requisitos a establecimientos de productos competencia del Invima </v>
          </cell>
        </row>
        <row r="59">
          <cell r="B59" t="str">
            <v xml:space="preserve">Realizar la visitas con proposito de otorgar certificación del cumplimiento de los requisitos establecidos en la normatividad sanitaria vigente </v>
          </cell>
        </row>
        <row r="60">
          <cell r="B60" t="str">
            <v xml:space="preserve">Planear las visitas con proposito de seguimiento a las certificaciones  otorgadas  a establecimientos de productos competencia del Invima </v>
          </cell>
        </row>
        <row r="61">
          <cell r="B61" t="str">
            <v>Ejecutar visitas de seguimiento a establecimientos de productos competencia del Invima ya  certificados en ecumplimiento de los requisitos establecidos en la normatividad sanitaria vigente</v>
          </cell>
        </row>
        <row r="62">
          <cell r="B62" t="str">
            <v xml:space="preserve">Programar  los casos  que requieren de estudio de las Salas Especializadas de la Comisión Revisora </v>
          </cell>
        </row>
        <row r="63">
          <cell r="B63" t="str">
            <v>Emitir  concepto acerca de los aspectos científicos y tecnológicos de los productos que por competencia se someten a consideración de las Salas Especializadas de la Comisión Revisora</v>
          </cell>
        </row>
        <row r="64">
          <cell r="B64" t="str">
            <v>Realizar estudios de los trámites de aprobación y renovación de registros sanitarios radicados  según el tipo de producto.</v>
          </cell>
        </row>
        <row r="65">
          <cell r="B65" t="str">
            <v xml:space="preserve">Gestionar la expedición de Registros Sanitarios y trámites asociados, a los productos competencia del Invima </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yectos-2019"/>
      <sheetName val="POA-2019 "/>
      <sheetName val="% contratos DO-OLCC"/>
      <sheetName val="POAI"/>
      <sheetName val="lista despl "/>
    </sheetNames>
    <sheetDataSet>
      <sheetData sheetId="0"/>
      <sheetData sheetId="1"/>
      <sheetData sheetId="2"/>
      <sheetData sheetId="3"/>
      <sheetData sheetId="4"/>
      <sheetData sheetId="5">
        <row r="3">
          <cell r="F3" t="str">
            <v>Dirección General</v>
          </cell>
        </row>
        <row r="4">
          <cell r="B4" t="str">
            <v xml:space="preserve">Fortalecimiento  de la inspección  vigilancia y control de los productos competencia del Invima a nivel nacional </v>
          </cell>
        </row>
        <row r="5">
          <cell r="B5" t="str">
            <v>Mejoramiento de la calidad en los procesos y trámites de la entidad</v>
          </cell>
        </row>
        <row r="6">
          <cell r="B6" t="str">
            <v xml:space="preserve"> Fortalecimiento institucional de la gestión administrativa y de apoyo del Invima </v>
          </cell>
        </row>
        <row r="7">
          <cell r="B7" t="str">
            <v>Desarrollo y promulgación del conocimiento institucional</v>
          </cell>
        </row>
        <row r="8">
          <cell r="B8" t="str">
            <v>Gestión de la transparencia, participación ciudadana, rendición de cuentas y lucha contra la ilegalidad</v>
          </cell>
        </row>
        <row r="14">
          <cell r="B14" t="str">
            <v>Funcionamiento</v>
          </cell>
        </row>
        <row r="15">
          <cell r="B15" t="str">
            <v>Fortalecimiento de la inspección vigilancia y control de los productos competencia del Invima a nivel nacional</v>
          </cell>
        </row>
        <row r="16">
          <cell r="B16" t="str">
            <v>Fortalecimiento de la arquitectura tecnológica y los procesos asociados a la gestión de las tecnologías de la información y comunicaciones nacional</v>
          </cell>
        </row>
        <row r="17">
          <cell r="B17" t="str">
            <v>Fortalecimiento institucional en la gestión administrativa y de apoyo del Invima a nivel nacional</v>
          </cell>
        </row>
        <row r="20">
          <cell r="B20" t="str">
            <v>Funcionamiento</v>
          </cell>
        </row>
        <row r="21">
          <cell r="B21" t="str">
            <v xml:space="preserve">Adoptar las buenas prácticas, estándares y requerimientos normativos para el adecuado gobierno de TI </v>
          </cell>
        </row>
        <row r="22">
          <cell r="B22" t="str">
            <v>Identificar las buenas prácticas, estandares y requerimientos normativos para el adecuado  gobierno de TI y el cumplimiento de los lineamientos del estado</v>
          </cell>
        </row>
        <row r="23">
          <cell r="B23" t="str">
            <v>Realizar el diagnóstico y levantamiento de necesidades de software, hardware, implantación de soluciones, soporte, actualizaciones en sistemas de información</v>
          </cell>
        </row>
        <row r="24">
          <cell r="B24" t="str">
            <v xml:space="preserve">Implementar la infraestructura tecnológica y de comunicaciones </v>
          </cell>
        </row>
        <row r="25">
          <cell r="B25" t="str">
            <v>Implementar software e implantación de soluciones, desarrollos, soportes y actualizaciones para los sistemas de información.</v>
          </cell>
        </row>
        <row r="26">
          <cell r="B26" t="str">
            <v>Diagnósticar  las necesidades en adecuación y dotación, físicas, técnicas y de reforzamiento estructural de las Sedes Administrativas y de los Laboratorios del Instituto.</v>
          </cell>
        </row>
        <row r="27">
          <cell r="B27" t="str">
            <v>Realizar las dotaciones de acuerdo a las necesidades identificadas</v>
          </cell>
        </row>
        <row r="28">
          <cell r="B28" t="str">
            <v>Realizar el proceso de diseños,  adecuaciones y demas acciones  que soporten el desarrollo de las mismas, de acuerdo a las necesidades detectadas .</v>
          </cell>
        </row>
        <row r="29">
          <cell r="B29" t="str">
            <v>Adelantar el proceso de identificación, selección  avaluo , y demas  costos inherentes a la  compra de nuevas sedes</v>
          </cell>
        </row>
        <row r="30">
          <cell r="B30" t="str">
            <v>Adquirir sedes de acuerdo a  las necesidades establecidas.</v>
          </cell>
        </row>
        <row r="31">
          <cell r="B31" t="str">
            <v xml:space="preserve">Implementar programas de capacitación y actualización de los conocimientos del  recurso humano de la entidad. </v>
          </cell>
        </row>
        <row r="32">
          <cell r="B32" t="str">
            <v xml:space="preserve">Desarrollar actividades inherentes a la cooperación y articulación con los actores involucrados en la vigilancia sanitaria  </v>
          </cell>
        </row>
        <row r="33">
          <cell r="B33" t="str">
            <v xml:space="preserve">Gestionar convenios interinstitucionales en capacitación, actualización y formación de los funcionarios del Instituto. </v>
          </cell>
        </row>
        <row r="34">
          <cell r="B34" t="str">
            <v xml:space="preserve">Realizar las capacitaciones y actualizaciones de acuerdo a las necesidades detectadas. </v>
          </cell>
        </row>
        <row r="35">
          <cell r="B35" t="str">
            <v xml:space="preserve">Realizar los procesos de selección de los funcionarios  </v>
          </cell>
        </row>
        <row r="36">
          <cell r="B36" t="str">
            <v>Transferir recursos al  fondo INVIMA – ICETEX en el marco del reglamento Operativo.</v>
          </cell>
        </row>
        <row r="37">
          <cell r="B37" t="str">
            <v>Diagnósticar las necesidades  del sistema de gestión documental.</v>
          </cell>
        </row>
        <row r="38">
          <cell r="B38" t="str">
            <v xml:space="preserve">Desarrollar las actividades inherentes a la organización y transferencia de los documentos físicos y electrónicos en sus diferentes ciclos de vida </v>
          </cell>
        </row>
        <row r="39">
          <cell r="B39" t="str">
            <v>Implementar el sistema de correspondencia</v>
          </cell>
        </row>
        <row r="40">
          <cell r="B40" t="str">
            <v>Realizar seguimiento a las fases  de implementación del sistema de gestión documental.</v>
          </cell>
        </row>
        <row r="41">
          <cell r="B41" t="str">
            <v>Actualizar los Instrumentos archivísticos para la gestión documental.</v>
          </cell>
        </row>
        <row r="42">
          <cell r="B42" t="str">
            <v>Hacer seguimiento y monitoreo a los Instrumentos archivísticos para la gestión documental.</v>
          </cell>
        </row>
        <row r="43">
          <cell r="B43" t="str">
            <v xml:space="preserve">Desarrollar acciones  tecnicas y administrativas asociados a inspección, vigilancia y control </v>
          </cell>
        </row>
        <row r="44">
          <cell r="B44" t="str">
            <v xml:space="preserve">Aplicar las medidas sanitarias de seguridad de acuerdo con lo dispuesto en la normatividad sanitaria vigente </v>
          </cell>
        </row>
        <row r="45">
          <cell r="B45" t="str">
            <v>Realizar la definición y priorización de las acciones técnicas y administrativas asociadas a vigilancia epidemiológica , postcomercialización y control de residuos quimicos</v>
          </cell>
        </row>
        <row r="46">
          <cell r="B46" t="str">
            <v>Desarrollar acciones técnicas y administrativas asociadas a vigilancia epidemiológica , postcomercialización y control de residuos quimicos</v>
          </cell>
        </row>
        <row r="47">
          <cell r="B47" t="str">
            <v>Realizar la identificación y priorización de las tematicas que seran incluidas en la capacitación informal  en Inspección, Vigilancia y Control  a los Inspectores que intervienen en la inspección, vigilancia y control sanitario</v>
          </cell>
        </row>
        <row r="48">
          <cell r="B48" t="str">
            <v>Brindar capacitación informal  en Inspección, Vigilancia y Control a los Inspectores que intervienen en la inspección, vigilancia y control sanitario</v>
          </cell>
        </row>
        <row r="49">
          <cell r="B49" t="str">
            <v xml:space="preserve">Desarrollar acciones  técnicas y administrativas de relacionamiento con instituciones publico/privadas del orden territorial, nacional e internacional </v>
          </cell>
        </row>
        <row r="50">
          <cell r="B50" t="str">
            <v xml:space="preserve">Elaborar  documento del desarrollo acciones  técnicas y administrativas de relacionamiento con instituciones publico/privadas del orden territorial, nacional e internacional </v>
          </cell>
        </row>
        <row r="51">
          <cell r="B51" t="str">
            <v>Fotalecer el sistema de gestión de calidad de los laboratorios del Invima</v>
          </cell>
        </row>
        <row r="52">
          <cell r="B52" t="str">
            <v>Desarrollar acciones tecnicas y administrativas para el  control de calidad de los productos competencia del Invima</v>
          </cell>
        </row>
        <row r="53">
          <cell r="B53" t="str">
            <v>Establecer lineamientos para solicitar, administrar, consolidar y analizar los resultados analíticos de control de calidad de productos competencia del Invima, emitidos por los Laboratorios de Salud Pública</v>
          </cell>
        </row>
        <row r="54">
          <cell r="B54" t="str">
            <v xml:space="preserve">Priorizar  los temas y necesidades de asistencia tecnica que son requeridos por los actores que intervienen en el funcionamiento del modelo de IVC </v>
          </cell>
        </row>
        <row r="55">
          <cell r="B55" t="str">
            <v xml:space="preserve">Brindar asistencia tecnica  en Inspección, Vigilancia y Control a los actores que intervienen en el funcionamiento del modelo de IVC </v>
          </cell>
        </row>
        <row r="56">
          <cell r="B56" t="str">
            <v xml:space="preserve">Definir las actividades  de comunicación efectiva y asertiva que requiere el instituto para  los actores que intervienen en el funcionamiento del modelo de IVC </v>
          </cell>
        </row>
        <row r="57">
          <cell r="B57" t="str">
            <v xml:space="preserve">Implementar  actividades  de comunicación efectiva y asertiva para  los actores que intervienen en el funcionamiento del modelo de IVC </v>
          </cell>
        </row>
        <row r="58">
          <cell r="B58" t="str">
            <v xml:space="preserve">Planear las visitas con proposito de otorgar certificaciones  de verificación de requisitos a establecimientos de productos competencia del Invima </v>
          </cell>
        </row>
        <row r="59">
          <cell r="B59" t="str">
            <v xml:space="preserve">Realizar la visitas con proposito de otorgar certificación del cumplimiento de los requisitos establecidos en la normatividad sanitaria vigente </v>
          </cell>
        </row>
        <row r="60">
          <cell r="B60" t="str">
            <v xml:space="preserve">Planear las visitas con proposito de seguimiento a las certificaciones  otorgadas  a establecimientos de productos competencia del Invima </v>
          </cell>
        </row>
        <row r="61">
          <cell r="B61" t="str">
            <v>Ejecutar visitas de seguimiento a establecimientos de productos competencia del Invima ya  certificados en ecumplimiento de los requisitos establecidos en la normatividad sanitaria vigente</v>
          </cell>
        </row>
        <row r="62">
          <cell r="B62" t="str">
            <v xml:space="preserve">Programar  los casos  que requieren de estudio de las Salas Especializadas de la Comisión Revisora </v>
          </cell>
        </row>
        <row r="63">
          <cell r="B63" t="str">
            <v>Emitir  concepto acerca de los aspectos científicos y tecnológicos de los productos que por competencia se someten a consideración de las Salas Especializadas de la Comisión Revisora</v>
          </cell>
        </row>
        <row r="64">
          <cell r="B64" t="str">
            <v>Realizar estudios de los trámites de aprobación y renovación de registros sanitarios radicados  según el tipo de producto.</v>
          </cell>
        </row>
        <row r="65">
          <cell r="B65" t="str">
            <v xml:space="preserve">Gestionar la expedición de Registros Sanitarios y trámites asociados, a los productos competencia del Invima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
      <sheetName val="Indicadores Ejecución "/>
      <sheetName val="Referencias"/>
      <sheetName val="Información"/>
    </sheetNames>
    <sheetDataSet>
      <sheetData sheetId="0"/>
      <sheetData sheetId="1">
        <row r="1">
          <cell r="A1" t="str">
            <v>Concatenado</v>
          </cell>
          <cell r="B1">
            <v>0</v>
          </cell>
          <cell r="C1">
            <v>0</v>
          </cell>
          <cell r="D1" t="str">
            <v>MES</v>
          </cell>
          <cell r="E1" t="str">
            <v>DEPENDENCIA RESPONSABLE</v>
          </cell>
          <cell r="F1" t="str">
            <v>INDICADOR</v>
          </cell>
          <cell r="G1" t="str">
            <v xml:space="preserve">copia </v>
          </cell>
          <cell r="H1" t="str">
            <v>PROYECTADO</v>
          </cell>
          <cell r="I1" t="str">
            <v>TOTAL AÑO</v>
          </cell>
          <cell r="J1" t="str">
            <v>AVANCE</v>
          </cell>
          <cell r="K1" t="str">
            <v>Enero</v>
          </cell>
          <cell r="L1" t="str">
            <v>Febrero</v>
          </cell>
          <cell r="M1" t="str">
            <v>Marzo</v>
          </cell>
          <cell r="N1" t="str">
            <v>Abril</v>
          </cell>
          <cell r="O1" t="str">
            <v>Mayo</v>
          </cell>
          <cell r="P1" t="str">
            <v>Junio</v>
          </cell>
          <cell r="Q1" t="str">
            <v>Julio</v>
          </cell>
          <cell r="R1" t="str">
            <v>Agosto</v>
          </cell>
          <cell r="S1" t="str">
            <v>Septiembre</v>
          </cell>
          <cell r="T1" t="str">
            <v>Octubre</v>
          </cell>
          <cell r="U1" t="str">
            <v>Noviembre</v>
          </cell>
          <cell r="V1" t="str">
            <v>Diciembre</v>
          </cell>
        </row>
        <row r="2">
          <cell r="A2" t="str">
            <v>2015Dirección_de_Alimentos_y_BebidasCertificaciones BPM (Buenas Practicas de Manufactura) expedidas.</v>
          </cell>
          <cell r="D2">
            <v>2015</v>
          </cell>
          <cell r="E2" t="str">
            <v>Dirección_de_Alimentos_y_Bebidas</v>
          </cell>
          <cell r="F2" t="str">
            <v>Certificaciones BPM (Buenas Practicas de Manufactura) expedidas.</v>
          </cell>
          <cell r="G2" t="str">
            <v>Certificaciones BPM (Buenas Practicas de Manufactura) expedidas.</v>
          </cell>
          <cell r="H2">
            <v>11</v>
          </cell>
          <cell r="I2">
            <v>11</v>
          </cell>
          <cell r="J2">
            <v>1</v>
          </cell>
          <cell r="K2">
            <v>1</v>
          </cell>
          <cell r="L2">
            <v>1</v>
          </cell>
          <cell r="M2">
            <v>5</v>
          </cell>
          <cell r="N2">
            <v>2</v>
          </cell>
          <cell r="O2">
            <v>2</v>
          </cell>
          <cell r="P2" t="str">
            <v>-</v>
          </cell>
          <cell r="Q2" t="str">
            <v>-</v>
          </cell>
          <cell r="R2" t="str">
            <v>-</v>
          </cell>
          <cell r="S2" t="str">
            <v>-</v>
          </cell>
          <cell r="T2" t="str">
            <v>-</v>
          </cell>
          <cell r="U2" t="str">
            <v>-</v>
          </cell>
          <cell r="V2" t="str">
            <v>-</v>
          </cell>
        </row>
        <row r="3">
          <cell r="A3" t="str">
            <v>2015Dirección_de_Alimentos_y_BebidasCertificaciones HACCP expedidas.</v>
          </cell>
          <cell r="D3">
            <v>2015</v>
          </cell>
          <cell r="E3" t="str">
            <v>Dirección_de_Alimentos_y_Bebidas</v>
          </cell>
          <cell r="F3" t="str">
            <v>Certificaciones HACCP expedidas.</v>
          </cell>
          <cell r="G3" t="str">
            <v>Certificaciones HACCP expedidas.</v>
          </cell>
          <cell r="H3">
            <v>42</v>
          </cell>
          <cell r="I3">
            <v>20</v>
          </cell>
          <cell r="J3">
            <v>0.47619047619047616</v>
          </cell>
          <cell r="K3">
            <v>1</v>
          </cell>
          <cell r="L3">
            <v>4</v>
          </cell>
          <cell r="M3">
            <v>4</v>
          </cell>
          <cell r="N3">
            <v>4</v>
          </cell>
          <cell r="O3">
            <v>7</v>
          </cell>
          <cell r="P3" t="str">
            <v>-</v>
          </cell>
          <cell r="Q3" t="str">
            <v>-</v>
          </cell>
          <cell r="R3" t="str">
            <v>-</v>
          </cell>
          <cell r="S3" t="str">
            <v>-</v>
          </cell>
          <cell r="T3" t="str">
            <v>-</v>
          </cell>
          <cell r="U3" t="str">
            <v>-</v>
          </cell>
          <cell r="V3" t="str">
            <v>-</v>
          </cell>
        </row>
        <row r="4">
          <cell r="A4" t="str">
            <v>2015Dirección_de_Alimentos_y_BebidasCertificaciones de Clasificación</v>
          </cell>
          <cell r="D4">
            <v>2015</v>
          </cell>
          <cell r="E4" t="str">
            <v>Dirección_de_Alimentos_y_Bebidas</v>
          </cell>
          <cell r="F4" t="str">
            <v>Certificaciones de Clasificación</v>
          </cell>
          <cell r="G4" t="str">
            <v>Certificaciones de Clasificación</v>
          </cell>
          <cell r="H4">
            <v>10</v>
          </cell>
          <cell r="I4">
            <v>6</v>
          </cell>
          <cell r="J4">
            <v>0.6</v>
          </cell>
          <cell r="K4">
            <v>0</v>
          </cell>
          <cell r="L4">
            <v>1</v>
          </cell>
          <cell r="M4">
            <v>0</v>
          </cell>
          <cell r="N4">
            <v>2</v>
          </cell>
          <cell r="O4">
            <v>3</v>
          </cell>
          <cell r="P4" t="str">
            <v>-</v>
          </cell>
          <cell r="Q4" t="str">
            <v>-</v>
          </cell>
          <cell r="R4" t="str">
            <v>-</v>
          </cell>
          <cell r="S4" t="str">
            <v>-</v>
          </cell>
          <cell r="T4" t="str">
            <v>-</v>
          </cell>
          <cell r="U4" t="str">
            <v>-</v>
          </cell>
          <cell r="V4" t="str">
            <v>-</v>
          </cell>
        </row>
        <row r="5">
          <cell r="A5" t="str">
            <v>2015Dirección_de_Alimentos_y_BebidasControl y Seguimiento Certificaciones BPM</v>
          </cell>
          <cell r="D5">
            <v>2015</v>
          </cell>
          <cell r="E5" t="str">
            <v>Dirección_de_Alimentos_y_Bebidas</v>
          </cell>
          <cell r="F5" t="str">
            <v>Control y Seguimiento Certificaciones BPM</v>
          </cell>
          <cell r="G5" t="str">
            <v>Control y Seguimiento Certificaciones BPM</v>
          </cell>
          <cell r="H5">
            <v>10</v>
          </cell>
          <cell r="I5">
            <v>4</v>
          </cell>
          <cell r="J5">
            <v>0.4</v>
          </cell>
          <cell r="K5">
            <v>0</v>
          </cell>
          <cell r="L5">
            <v>0</v>
          </cell>
          <cell r="M5">
            <v>2</v>
          </cell>
          <cell r="N5">
            <v>1</v>
          </cell>
          <cell r="O5">
            <v>1</v>
          </cell>
          <cell r="P5" t="str">
            <v>-</v>
          </cell>
          <cell r="Q5" t="str">
            <v>-</v>
          </cell>
          <cell r="R5" t="str">
            <v>-</v>
          </cell>
          <cell r="S5" t="str">
            <v>-</v>
          </cell>
          <cell r="T5" t="str">
            <v>-</v>
          </cell>
          <cell r="U5" t="str">
            <v>-</v>
          </cell>
          <cell r="V5" t="str">
            <v>-</v>
          </cell>
        </row>
        <row r="6">
          <cell r="A6" t="str">
            <v>2015Dirección_de_Alimentos_y_BebidasControl y Seguimiento Certificaciones HACCP</v>
          </cell>
          <cell r="D6">
            <v>2015</v>
          </cell>
          <cell r="E6" t="str">
            <v>Dirección_de_Alimentos_y_Bebidas</v>
          </cell>
          <cell r="F6" t="str">
            <v>Control y Seguimiento Certificaciones HACCP</v>
          </cell>
          <cell r="G6" t="str">
            <v>Control y Seguimiento Certificaciones HACCP</v>
          </cell>
          <cell r="H6">
            <v>48</v>
          </cell>
          <cell r="I6">
            <v>9</v>
          </cell>
          <cell r="J6">
            <v>0.1875</v>
          </cell>
          <cell r="K6">
            <v>2</v>
          </cell>
          <cell r="L6">
            <v>1</v>
          </cell>
          <cell r="M6">
            <v>1</v>
          </cell>
          <cell r="N6">
            <v>2</v>
          </cell>
          <cell r="O6">
            <v>3</v>
          </cell>
          <cell r="P6" t="str">
            <v>-</v>
          </cell>
          <cell r="Q6" t="str">
            <v>-</v>
          </cell>
          <cell r="R6" t="str">
            <v>-</v>
          </cell>
          <cell r="S6" t="str">
            <v>-</v>
          </cell>
          <cell r="T6" t="str">
            <v>-</v>
          </cell>
          <cell r="U6" t="str">
            <v>-</v>
          </cell>
          <cell r="V6" t="str">
            <v>-</v>
          </cell>
        </row>
        <row r="7">
          <cell r="A7" t="str">
            <v>2015Dirección_de_Alimentos_y_BebidasControl y Seguimiento Certificaciones BPF</v>
          </cell>
          <cell r="D7">
            <v>2015</v>
          </cell>
          <cell r="E7" t="str">
            <v>Dirección_de_Alimentos_y_Bebidas</v>
          </cell>
          <cell r="F7" t="str">
            <v>Control y Seguimiento Certificaciones BPF</v>
          </cell>
          <cell r="G7" t="str">
            <v>Control y Seguimiento Certificaciones BPF</v>
          </cell>
          <cell r="H7">
            <v>1</v>
          </cell>
          <cell r="I7">
            <v>2</v>
          </cell>
          <cell r="J7">
            <v>2</v>
          </cell>
          <cell r="K7">
            <v>0</v>
          </cell>
          <cell r="L7">
            <v>0</v>
          </cell>
          <cell r="M7">
            <v>1</v>
          </cell>
          <cell r="N7">
            <v>1</v>
          </cell>
          <cell r="O7">
            <v>0</v>
          </cell>
          <cell r="P7" t="str">
            <v>-</v>
          </cell>
          <cell r="Q7" t="str">
            <v>-</v>
          </cell>
          <cell r="R7" t="str">
            <v>-</v>
          </cell>
          <cell r="S7" t="str">
            <v>-</v>
          </cell>
          <cell r="T7" t="str">
            <v>-</v>
          </cell>
          <cell r="U7" t="str">
            <v>-</v>
          </cell>
          <cell r="V7" t="str">
            <v>-</v>
          </cell>
        </row>
        <row r="8">
          <cell r="A8" t="str">
            <v>2015Dirección_de_Alimentos_y_BebidasRegistros Sanitarios, permisos y notificaciones Nuevos</v>
          </cell>
          <cell r="D8">
            <v>2015</v>
          </cell>
          <cell r="E8" t="str">
            <v>Dirección_de_Alimentos_y_Bebidas</v>
          </cell>
          <cell r="F8" t="str">
            <v>Registros Sanitarios, permisos y notificaciones Nuevos</v>
          </cell>
          <cell r="G8" t="str">
            <v>Registros Sanitarios, permisos y notificaciones Nuevos</v>
          </cell>
          <cell r="H8">
            <v>4000</v>
          </cell>
          <cell r="I8">
            <v>1356</v>
          </cell>
          <cell r="J8">
            <v>0.33900000000000002</v>
          </cell>
          <cell r="K8">
            <v>146</v>
          </cell>
          <cell r="L8">
            <v>265</v>
          </cell>
          <cell r="M8">
            <v>323</v>
          </cell>
          <cell r="N8">
            <v>317</v>
          </cell>
          <cell r="O8">
            <v>305</v>
          </cell>
          <cell r="P8" t="str">
            <v>-</v>
          </cell>
          <cell r="Q8" t="str">
            <v>-</v>
          </cell>
          <cell r="R8" t="str">
            <v>-</v>
          </cell>
          <cell r="S8" t="str">
            <v>-</v>
          </cell>
          <cell r="T8" t="str">
            <v>-</v>
          </cell>
          <cell r="U8" t="str">
            <v>-</v>
          </cell>
          <cell r="V8" t="str">
            <v>-</v>
          </cell>
        </row>
        <row r="9">
          <cell r="A9" t="str">
            <v>2015Dirección_de_Alimentos_y_BebidasVisitas de habilitación a terceros paises.</v>
          </cell>
          <cell r="D9">
            <v>2015</v>
          </cell>
          <cell r="E9" t="str">
            <v>Dirección_de_Alimentos_y_Bebidas</v>
          </cell>
          <cell r="F9" t="str">
            <v>Visitas de habilitación a terceros paises.</v>
          </cell>
          <cell r="G9" t="str">
            <v>Visitas de habilitación a terceros paises.</v>
          </cell>
          <cell r="H9">
            <v>5</v>
          </cell>
          <cell r="I9">
            <v>0</v>
          </cell>
          <cell r="J9">
            <v>0</v>
          </cell>
          <cell r="K9">
            <v>0</v>
          </cell>
          <cell r="L9">
            <v>0</v>
          </cell>
          <cell r="M9">
            <v>0</v>
          </cell>
          <cell r="N9">
            <v>0</v>
          </cell>
          <cell r="O9">
            <v>0</v>
          </cell>
          <cell r="P9" t="str">
            <v>-</v>
          </cell>
          <cell r="Q9" t="str">
            <v>-</v>
          </cell>
          <cell r="R9" t="str">
            <v>-</v>
          </cell>
          <cell r="S9" t="str">
            <v>-</v>
          </cell>
          <cell r="T9" t="str">
            <v>-</v>
          </cell>
          <cell r="U9" t="str">
            <v>-</v>
          </cell>
          <cell r="V9" t="str">
            <v>-</v>
          </cell>
        </row>
        <row r="10">
          <cell r="A10" t="str">
            <v>2015Dirección_de_Alimentos_y_BebidasVisitas de Autorización Sanitarias Realizadas a PBA.</v>
          </cell>
          <cell r="D10">
            <v>2015</v>
          </cell>
          <cell r="E10" t="str">
            <v>Dirección_de_Alimentos_y_Bebidas</v>
          </cell>
          <cell r="F10" t="str">
            <v>Visitas de Autorización Sanitarias Realizadas a PBA.</v>
          </cell>
          <cell r="G10" t="str">
            <v>Visitas de Autorización Sanitarias Realizadas a PBA.</v>
          </cell>
          <cell r="H10">
            <v>8</v>
          </cell>
          <cell r="I10">
            <v>2</v>
          </cell>
          <cell r="J10">
            <v>0.25</v>
          </cell>
          <cell r="K10">
            <v>0</v>
          </cell>
          <cell r="L10">
            <v>0</v>
          </cell>
          <cell r="M10">
            <v>1</v>
          </cell>
          <cell r="N10">
            <v>1</v>
          </cell>
          <cell r="O10">
            <v>0</v>
          </cell>
          <cell r="P10" t="str">
            <v>-</v>
          </cell>
          <cell r="Q10" t="str">
            <v>-</v>
          </cell>
          <cell r="R10" t="str">
            <v>-</v>
          </cell>
          <cell r="S10" t="str">
            <v>-</v>
          </cell>
          <cell r="T10" t="str">
            <v>-</v>
          </cell>
          <cell r="U10" t="str">
            <v>-</v>
          </cell>
          <cell r="V10" t="str">
            <v>-</v>
          </cell>
        </row>
        <row r="11">
          <cell r="A11" t="str">
            <v>2015Dirección_de_Alimentos_y_BebidasCapacitaciónes Técnicas a entes descentralizados.</v>
          </cell>
          <cell r="D11">
            <v>2015</v>
          </cell>
          <cell r="E11" t="str">
            <v>Dirección_de_Alimentos_y_Bebidas</v>
          </cell>
          <cell r="F11" t="str">
            <v>Capacitaciónes Técnicas a entes descentralizados.</v>
          </cell>
          <cell r="G11" t="str">
            <v>Capacitaciónes Técnicas a entes descentralizados.</v>
          </cell>
          <cell r="H11">
            <v>35</v>
          </cell>
          <cell r="I11">
            <v>21</v>
          </cell>
          <cell r="J11">
            <v>0.6</v>
          </cell>
          <cell r="K11">
            <v>0</v>
          </cell>
          <cell r="L11">
            <v>6</v>
          </cell>
          <cell r="M11">
            <v>2</v>
          </cell>
          <cell r="N11">
            <v>4</v>
          </cell>
          <cell r="O11">
            <v>9</v>
          </cell>
          <cell r="P11" t="str">
            <v>-</v>
          </cell>
          <cell r="Q11" t="str">
            <v>-</v>
          </cell>
          <cell r="R11" t="str">
            <v>-</v>
          </cell>
          <cell r="S11" t="str">
            <v>-</v>
          </cell>
          <cell r="T11" t="str">
            <v>-</v>
          </cell>
          <cell r="U11" t="str">
            <v>-</v>
          </cell>
          <cell r="V11" t="str">
            <v>-</v>
          </cell>
        </row>
        <row r="12">
          <cell r="A12" t="str">
            <v>2015Dirección_de_Alimentos_y_BebidasAcompañamiento a las autoridades sanitarias de terceros paises para la habilitación y certificación de estableccimientos colombianos que quieren exportar.</v>
          </cell>
          <cell r="D12">
            <v>2015</v>
          </cell>
          <cell r="E12" t="str">
            <v>Dirección_de_Alimentos_y_Bebidas</v>
          </cell>
          <cell r="F12" t="str">
            <v>Acompañamiento a las autoridades sanitarias de terceros paises para la habilitación y certificación de estableccimientos colombianos que quieren exportar.</v>
          </cell>
          <cell r="G12" t="str">
            <v>Acompañamiento a las autoridades sanitarias de terceros paises para la habilitación y certificación de estableccimientos colombianos que quieren exportar.</v>
          </cell>
          <cell r="H12">
            <v>3</v>
          </cell>
          <cell r="I12">
            <v>4</v>
          </cell>
          <cell r="J12">
            <v>1.3333333333333333</v>
          </cell>
          <cell r="K12">
            <v>0</v>
          </cell>
          <cell r="L12">
            <v>1</v>
          </cell>
          <cell r="M12">
            <v>2</v>
          </cell>
          <cell r="N12">
            <v>1</v>
          </cell>
          <cell r="O12">
            <v>0</v>
          </cell>
          <cell r="P12" t="str">
            <v>-</v>
          </cell>
          <cell r="Q12" t="str">
            <v>-</v>
          </cell>
          <cell r="R12" t="str">
            <v>-</v>
          </cell>
          <cell r="S12" t="str">
            <v>-</v>
          </cell>
          <cell r="T12" t="str">
            <v>-</v>
          </cell>
          <cell r="U12" t="str">
            <v>-</v>
          </cell>
          <cell r="V12" t="str">
            <v>-</v>
          </cell>
        </row>
        <row r="13">
          <cell r="A13" t="str">
            <v>2015Dirección_de_Alimentos_y_BebidasDocumentos Técnicos Públicados</v>
          </cell>
          <cell r="D13">
            <v>2015</v>
          </cell>
          <cell r="E13" t="str">
            <v>Dirección_de_Alimentos_y_Bebidas</v>
          </cell>
          <cell r="F13" t="str">
            <v>Documentos Técnicos Públicados</v>
          </cell>
          <cell r="G13" t="str">
            <v>Documentos Técnicos Públicados</v>
          </cell>
          <cell r="H13">
            <v>30</v>
          </cell>
          <cell r="I13">
            <v>0</v>
          </cell>
          <cell r="J13">
            <v>0</v>
          </cell>
          <cell r="K13">
            <v>0</v>
          </cell>
          <cell r="L13">
            <v>0</v>
          </cell>
          <cell r="M13">
            <v>0</v>
          </cell>
          <cell r="N13">
            <v>0</v>
          </cell>
          <cell r="O13">
            <v>0</v>
          </cell>
          <cell r="P13" t="str">
            <v>-</v>
          </cell>
          <cell r="Q13" t="str">
            <v>-</v>
          </cell>
          <cell r="R13" t="str">
            <v>-</v>
          </cell>
          <cell r="S13" t="str">
            <v>-</v>
          </cell>
          <cell r="T13" t="str">
            <v>-</v>
          </cell>
          <cell r="U13" t="str">
            <v>-</v>
          </cell>
          <cell r="V13" t="str">
            <v>-</v>
          </cell>
        </row>
        <row r="14">
          <cell r="A14" t="str">
            <v>2015Dirección_de_Medicamentos_y_Productos_BiologicosCertificaciones BPM (Buenas Practias de Manufactura) para Gases Medicinales expedidas.</v>
          </cell>
          <cell r="D14">
            <v>2015</v>
          </cell>
          <cell r="E14" t="str">
            <v>Dirección_de_Medicamentos_y_Productos_Biologicos</v>
          </cell>
          <cell r="F14" t="str">
            <v>Certificaciones BPM (Buenas Practias de Manufactura) para Gases Medicinales expedidas.</v>
          </cell>
          <cell r="G14" t="str">
            <v>Certificaciones BPM (Buenas Practias de Manufactura) para Gases Medicinales expedidas.</v>
          </cell>
          <cell r="H14">
            <v>80</v>
          </cell>
          <cell r="I14">
            <v>31</v>
          </cell>
          <cell r="J14">
            <v>0.38750000000000001</v>
          </cell>
          <cell r="K14">
            <v>6</v>
          </cell>
          <cell r="L14">
            <v>7</v>
          </cell>
          <cell r="M14">
            <v>4</v>
          </cell>
          <cell r="N14">
            <v>5</v>
          </cell>
          <cell r="O14">
            <v>9</v>
          </cell>
          <cell r="P14" t="str">
            <v>-</v>
          </cell>
          <cell r="Q14" t="str">
            <v>-</v>
          </cell>
          <cell r="R14" t="str">
            <v>-</v>
          </cell>
          <cell r="S14" t="str">
            <v>-</v>
          </cell>
          <cell r="T14" t="str">
            <v>-</v>
          </cell>
          <cell r="U14" t="str">
            <v>-</v>
          </cell>
          <cell r="V14" t="str">
            <v>-</v>
          </cell>
        </row>
        <row r="15">
          <cell r="A15" t="str">
            <v>2015Dirección_de_Medicamentos_y_Productos_BiologicosCertificaciones BPM (Buenas Practicas de Manufactura) expedidas.</v>
          </cell>
          <cell r="D15">
            <v>2015</v>
          </cell>
          <cell r="E15" t="str">
            <v>Dirección_de_Medicamentos_y_Productos_Biologicos</v>
          </cell>
          <cell r="F15" t="str">
            <v>Certificaciones BPM (Buenas Practicas de Manufactura) expedidas.</v>
          </cell>
          <cell r="G15" t="str">
            <v>Certificaciones BPM (Buenas Practicas de Manufactura) expedidas.</v>
          </cell>
          <cell r="H15">
            <v>95</v>
          </cell>
          <cell r="I15">
            <v>28</v>
          </cell>
          <cell r="J15">
            <v>0.29473684210526313</v>
          </cell>
          <cell r="K15">
            <v>3</v>
          </cell>
          <cell r="L15">
            <v>8</v>
          </cell>
          <cell r="M15">
            <v>6</v>
          </cell>
          <cell r="N15">
            <v>5</v>
          </cell>
          <cell r="O15">
            <v>6</v>
          </cell>
          <cell r="P15" t="str">
            <v>-</v>
          </cell>
          <cell r="Q15" t="str">
            <v>-</v>
          </cell>
          <cell r="R15" t="str">
            <v>-</v>
          </cell>
          <cell r="S15" t="str">
            <v>-</v>
          </cell>
          <cell r="T15" t="str">
            <v>-</v>
          </cell>
          <cell r="U15" t="str">
            <v>-</v>
          </cell>
          <cell r="V15" t="str">
            <v>-</v>
          </cell>
        </row>
        <row r="16">
          <cell r="A16" t="str">
            <v>2015Dirección_de_Medicamentos_y_Productos_BiologicosCertificaciones BPM (Buenas Practicas de Manufactura) De Orden Internacional expedidas.</v>
          </cell>
          <cell r="D16">
            <v>2015</v>
          </cell>
          <cell r="E16" t="str">
            <v>Dirección_de_Medicamentos_y_Productos_Biologicos</v>
          </cell>
          <cell r="F16" t="str">
            <v>Certificaciones BPM (Buenas Practicas de Manufactura) De Orden Internacional expedidas.</v>
          </cell>
          <cell r="G16" t="str">
            <v>Certificaciones BPM (Buenas Practicas de Manufactura) De Orden Internacional expedidas.</v>
          </cell>
          <cell r="H16">
            <v>75</v>
          </cell>
          <cell r="I16">
            <v>33</v>
          </cell>
          <cell r="J16">
            <v>0.44</v>
          </cell>
          <cell r="K16">
            <v>0</v>
          </cell>
          <cell r="L16">
            <v>8</v>
          </cell>
          <cell r="M16">
            <v>8</v>
          </cell>
          <cell r="N16">
            <v>9</v>
          </cell>
          <cell r="O16">
            <v>8</v>
          </cell>
          <cell r="P16" t="str">
            <v>-</v>
          </cell>
          <cell r="Q16" t="str">
            <v>-</v>
          </cell>
          <cell r="R16" t="str">
            <v>-</v>
          </cell>
          <cell r="S16" t="str">
            <v>-</v>
          </cell>
          <cell r="T16" t="str">
            <v>-</v>
          </cell>
          <cell r="U16" t="str">
            <v>-</v>
          </cell>
          <cell r="V16" t="str">
            <v>-</v>
          </cell>
        </row>
        <row r="17">
          <cell r="A17" t="str">
            <v>2015Dirección_de_Medicamentos_y_Productos_BiologicosCertificaciones BPL (Buenas Practicas de Laboratorio) expedidas.</v>
          </cell>
          <cell r="D17">
            <v>2015</v>
          </cell>
          <cell r="E17" t="str">
            <v>Dirección_de_Medicamentos_y_Productos_Biologicos</v>
          </cell>
          <cell r="F17" t="str">
            <v>Certificaciones BPL (Buenas Practicas de Laboratorio) expedidas.</v>
          </cell>
          <cell r="G17" t="str">
            <v>Certificaciones BPL (Buenas Practicas de Laboratorio) expedidas.</v>
          </cell>
          <cell r="H17">
            <v>20</v>
          </cell>
          <cell r="I17">
            <v>5</v>
          </cell>
          <cell r="J17">
            <v>0.25</v>
          </cell>
          <cell r="K17">
            <v>2</v>
          </cell>
          <cell r="L17">
            <v>2</v>
          </cell>
          <cell r="M17">
            <v>0</v>
          </cell>
          <cell r="N17">
            <v>1</v>
          </cell>
          <cell r="O17">
            <v>0</v>
          </cell>
          <cell r="P17" t="str">
            <v>-</v>
          </cell>
          <cell r="Q17" t="str">
            <v>-</v>
          </cell>
          <cell r="R17" t="str">
            <v>-</v>
          </cell>
          <cell r="S17" t="str">
            <v>-</v>
          </cell>
          <cell r="T17" t="str">
            <v>-</v>
          </cell>
          <cell r="U17" t="str">
            <v>-</v>
          </cell>
          <cell r="V17" t="str">
            <v>-</v>
          </cell>
        </row>
        <row r="18">
          <cell r="A18" t="str">
            <v>2015Dirección_de_Medicamentos_y_Productos_BiologicosVisitas de Seguimiento a las Certificaciones BPE (Buenas Practicas de Elaboración).</v>
          </cell>
          <cell r="D18">
            <v>2015</v>
          </cell>
          <cell r="E18" t="str">
            <v>Dirección_de_Medicamentos_y_Productos_Biologicos</v>
          </cell>
          <cell r="F18" t="str">
            <v>Visitas de Seguimiento a las Certificaciones BPE (Buenas Practicas de Elaboración).</v>
          </cell>
          <cell r="G18" t="str">
            <v>Certificaciones BPE (Buenas Practicas de Elaboración) expedidas.</v>
          </cell>
          <cell r="H18">
            <v>35</v>
          </cell>
          <cell r="I18">
            <v>13</v>
          </cell>
          <cell r="J18">
            <v>0.37142857142857144</v>
          </cell>
          <cell r="K18">
            <v>5</v>
          </cell>
          <cell r="L18">
            <v>0</v>
          </cell>
          <cell r="M18">
            <v>4</v>
          </cell>
          <cell r="N18">
            <v>3</v>
          </cell>
          <cell r="O18">
            <v>1</v>
          </cell>
          <cell r="P18" t="str">
            <v>-</v>
          </cell>
          <cell r="Q18" t="str">
            <v>-</v>
          </cell>
          <cell r="R18" t="str">
            <v>-</v>
          </cell>
          <cell r="S18" t="str">
            <v>-</v>
          </cell>
          <cell r="T18" t="str">
            <v>-</v>
          </cell>
          <cell r="U18" t="str">
            <v>-</v>
          </cell>
          <cell r="V18" t="str">
            <v>-</v>
          </cell>
        </row>
        <row r="19">
          <cell r="A19" t="str">
            <v>2015Dirección_de_Medicamentos_y_Productos_BiologicosCertificaciones BPC (Buenas Practicas Clinicas) realizadas.</v>
          </cell>
          <cell r="D19">
            <v>2015</v>
          </cell>
          <cell r="E19" t="str">
            <v>Dirección_de_Medicamentos_y_Productos_Biologicos</v>
          </cell>
          <cell r="F19" t="str">
            <v>Certificaciones BPC (Buenas Practicas Clinicas) realizadas.</v>
          </cell>
          <cell r="G19" t="str">
            <v>Certificaciones BPC (Buenas Practicas Clinicas) realizadas.</v>
          </cell>
          <cell r="H19">
            <v>5</v>
          </cell>
          <cell r="I19">
            <v>2</v>
          </cell>
          <cell r="J19">
            <v>0.4</v>
          </cell>
          <cell r="K19">
            <v>0</v>
          </cell>
          <cell r="L19">
            <v>1</v>
          </cell>
          <cell r="M19">
            <v>0</v>
          </cell>
          <cell r="N19">
            <v>0</v>
          </cell>
          <cell r="O19">
            <v>1</v>
          </cell>
          <cell r="P19" t="str">
            <v>-</v>
          </cell>
          <cell r="Q19" t="str">
            <v>-</v>
          </cell>
          <cell r="R19" t="str">
            <v>-</v>
          </cell>
          <cell r="S19" t="str">
            <v>-</v>
          </cell>
          <cell r="T19" t="str">
            <v>-</v>
          </cell>
          <cell r="U19" t="str">
            <v>-</v>
          </cell>
          <cell r="V19" t="str">
            <v>-</v>
          </cell>
        </row>
        <row r="20">
          <cell r="A20" t="str">
            <v>2015Dirección_de_Medicamentos_y_Productos_BiologicosCertificaciones BPF (Buenas Practicas de Farmacovigilancia) realizadas.</v>
          </cell>
          <cell r="D20">
            <v>2015</v>
          </cell>
          <cell r="E20" t="str">
            <v>Dirección_de_Medicamentos_y_Productos_Biologicos</v>
          </cell>
          <cell r="F20" t="str">
            <v>Certificaciones BPF (Buenas Practicas de Farmacovigilancia) realizadas.</v>
          </cell>
          <cell r="G20" t="str">
            <v>Certificaciones BPF (Buenas Practicas de Farmacovigilancia) realizadas.</v>
          </cell>
          <cell r="H20">
            <v>50</v>
          </cell>
          <cell r="I20">
            <v>0</v>
          </cell>
          <cell r="J20">
            <v>0</v>
          </cell>
          <cell r="K20">
            <v>0</v>
          </cell>
          <cell r="L20">
            <v>0</v>
          </cell>
          <cell r="M20">
            <v>0</v>
          </cell>
          <cell r="N20">
            <v>0</v>
          </cell>
          <cell r="O20">
            <v>0</v>
          </cell>
          <cell r="P20" t="str">
            <v>-</v>
          </cell>
          <cell r="Q20" t="str">
            <v>-</v>
          </cell>
          <cell r="R20" t="str">
            <v>-</v>
          </cell>
          <cell r="S20" t="str">
            <v>-</v>
          </cell>
          <cell r="T20" t="str">
            <v>-</v>
          </cell>
          <cell r="U20" t="str">
            <v>-</v>
          </cell>
          <cell r="V20" t="str">
            <v>-</v>
          </cell>
        </row>
        <row r="21">
          <cell r="A21" t="str">
            <v>2015Dirección_de_Medicamentos_y_Productos_BiologicosAsistencia Técnica a entes territoriales y otros actores.</v>
          </cell>
          <cell r="D21">
            <v>2015</v>
          </cell>
          <cell r="E21" t="str">
            <v>Dirección_de_Medicamentos_y_Productos_Biologicos</v>
          </cell>
          <cell r="F21" t="str">
            <v>Asistencia Técnica a entes territoriales y otros actores.</v>
          </cell>
          <cell r="G21" t="str">
            <v>Asistencia Técnica a entes territoriales y otros actores.</v>
          </cell>
          <cell r="H21">
            <v>20</v>
          </cell>
          <cell r="I21">
            <v>1</v>
          </cell>
          <cell r="J21">
            <v>0.05</v>
          </cell>
          <cell r="K21">
            <v>0</v>
          </cell>
          <cell r="L21">
            <v>0</v>
          </cell>
          <cell r="M21">
            <v>0</v>
          </cell>
          <cell r="N21">
            <v>1</v>
          </cell>
          <cell r="O21">
            <v>0</v>
          </cell>
          <cell r="P21" t="str">
            <v>-</v>
          </cell>
          <cell r="Q21" t="str">
            <v>-</v>
          </cell>
          <cell r="R21" t="str">
            <v>-</v>
          </cell>
          <cell r="S21" t="str">
            <v>-</v>
          </cell>
          <cell r="T21" t="str">
            <v>-</v>
          </cell>
          <cell r="U21" t="str">
            <v>-</v>
          </cell>
          <cell r="V21" t="str">
            <v>-</v>
          </cell>
        </row>
        <row r="22">
          <cell r="A22" t="str">
            <v>2015Dirección_de_Medicamentos_y_Productos_BiologicosVisitas de Seguimiento a Bancos de Sangre realizadas.</v>
          </cell>
          <cell r="D22">
            <v>2015</v>
          </cell>
          <cell r="E22" t="str">
            <v>Dirección_de_Medicamentos_y_Productos_Biologicos</v>
          </cell>
          <cell r="F22" t="str">
            <v>Visitas de Seguimiento a Bancos de Sangre realizadas.</v>
          </cell>
          <cell r="G22" t="str">
            <v>Visitas de Seguimiento a Bancos de Sangre realizadas.</v>
          </cell>
          <cell r="H22">
            <v>20</v>
          </cell>
          <cell r="I22">
            <v>1</v>
          </cell>
          <cell r="J22">
            <v>0.05</v>
          </cell>
          <cell r="K22">
            <v>0</v>
          </cell>
          <cell r="L22">
            <v>0</v>
          </cell>
          <cell r="M22">
            <v>0</v>
          </cell>
          <cell r="N22">
            <v>0</v>
          </cell>
          <cell r="O22">
            <v>1</v>
          </cell>
          <cell r="P22" t="str">
            <v>-</v>
          </cell>
          <cell r="Q22" t="str">
            <v>-</v>
          </cell>
          <cell r="R22" t="str">
            <v>-</v>
          </cell>
          <cell r="S22" t="str">
            <v>-</v>
          </cell>
          <cell r="T22" t="str">
            <v>-</v>
          </cell>
          <cell r="U22" t="str">
            <v>-</v>
          </cell>
          <cell r="V22" t="str">
            <v>-</v>
          </cell>
        </row>
        <row r="23">
          <cell r="A23" t="str">
            <v>2015Dirección_de_Medicamentos_y_Productos_BiologicosVisitas de Seguimiento BPC (Buenas Practicas Clinicas).</v>
          </cell>
          <cell r="D23">
            <v>2015</v>
          </cell>
          <cell r="E23" t="str">
            <v>Dirección_de_Medicamentos_y_Productos_Biologicos</v>
          </cell>
          <cell r="F23" t="str">
            <v>Visitas de Seguimiento BPC (Buenas Practicas Clinicas).</v>
          </cell>
          <cell r="G23" t="str">
            <v>Visitas de Seguimiento BPC (Buenas Practicas Clinicas)</v>
          </cell>
          <cell r="H23">
            <v>37</v>
          </cell>
          <cell r="I23">
            <v>5</v>
          </cell>
          <cell r="J23">
            <v>0.13513513513513514</v>
          </cell>
          <cell r="K23">
            <v>1</v>
          </cell>
          <cell r="L23">
            <v>0</v>
          </cell>
          <cell r="M23">
            <v>1</v>
          </cell>
          <cell r="N23">
            <v>2</v>
          </cell>
          <cell r="O23">
            <v>1</v>
          </cell>
          <cell r="P23" t="str">
            <v>-</v>
          </cell>
          <cell r="Q23" t="str">
            <v>-</v>
          </cell>
          <cell r="R23" t="str">
            <v>-</v>
          </cell>
          <cell r="S23" t="str">
            <v>-</v>
          </cell>
          <cell r="T23" t="str">
            <v>-</v>
          </cell>
          <cell r="U23" t="str">
            <v>-</v>
          </cell>
          <cell r="V23" t="str">
            <v>-</v>
          </cell>
        </row>
        <row r="24">
          <cell r="A24" t="str">
            <v>2015Dirección_de_Medicamentos_y_Productos_BiologicosCertificaciones BPM (Buenas Practias de Manufactura) para Gases Medicinales expedidas.</v>
          </cell>
          <cell r="D24">
            <v>2015</v>
          </cell>
          <cell r="E24" t="str">
            <v>Dirección_de_Medicamentos_y_Productos_Biologicos</v>
          </cell>
          <cell r="F24" t="str">
            <v>Certificaciones BPM (Buenas Practias de Manufactura) para Gases Medicinales expedidas.</v>
          </cell>
          <cell r="G24" t="str">
            <v>Visitas de Seguimiento a las certificaciones BPM para Gases Medicinales.</v>
          </cell>
          <cell r="H24">
            <v>12</v>
          </cell>
          <cell r="I24">
            <v>7</v>
          </cell>
          <cell r="J24">
            <v>0.58333333333333337</v>
          </cell>
          <cell r="K24">
            <v>2</v>
          </cell>
          <cell r="L24">
            <v>3</v>
          </cell>
          <cell r="M24">
            <v>0</v>
          </cell>
          <cell r="N24">
            <v>2</v>
          </cell>
          <cell r="O24">
            <v>0</v>
          </cell>
          <cell r="P24" t="str">
            <v>-</v>
          </cell>
          <cell r="Q24" t="str">
            <v>-</v>
          </cell>
          <cell r="R24" t="str">
            <v>-</v>
          </cell>
          <cell r="S24" t="str">
            <v>-</v>
          </cell>
          <cell r="T24" t="str">
            <v>-</v>
          </cell>
          <cell r="U24" t="str">
            <v>-</v>
          </cell>
          <cell r="V24" t="str">
            <v>-</v>
          </cell>
        </row>
        <row r="25">
          <cell r="A25" t="str">
            <v>2015Dirección_de_Medicamentos_y_Productos_BiologicosVisitas de Seguimiento a Protocolos de Investigación Clínica</v>
          </cell>
          <cell r="D25">
            <v>2015</v>
          </cell>
          <cell r="E25" t="str">
            <v>Dirección_de_Medicamentos_y_Productos_Biologicos</v>
          </cell>
          <cell r="F25" t="str">
            <v>Visitas de Seguimiento a Protocolos de Investigación Clínica</v>
          </cell>
          <cell r="G25" t="str">
            <v>Visitas de Seguimiento a Protocolos de Investigación Clínica</v>
          </cell>
          <cell r="H25">
            <v>5</v>
          </cell>
          <cell r="I25">
            <v>0</v>
          </cell>
          <cell r="J25">
            <v>0</v>
          </cell>
          <cell r="K25">
            <v>0</v>
          </cell>
          <cell r="L25">
            <v>0</v>
          </cell>
          <cell r="M25">
            <v>0</v>
          </cell>
          <cell r="N25">
            <v>0</v>
          </cell>
          <cell r="O25">
            <v>0</v>
          </cell>
          <cell r="P25" t="str">
            <v>-</v>
          </cell>
          <cell r="Q25" t="str">
            <v>-</v>
          </cell>
          <cell r="R25" t="str">
            <v>-</v>
          </cell>
          <cell r="S25" t="str">
            <v>-</v>
          </cell>
          <cell r="T25" t="str">
            <v>-</v>
          </cell>
          <cell r="U25" t="str">
            <v>-</v>
          </cell>
          <cell r="V25" t="str">
            <v>-</v>
          </cell>
        </row>
        <row r="26">
          <cell r="A26" t="str">
            <v>2015Dirección_de_Medicamentos_y_Productos_BiologicosVisitas de Seguimientos a las Certificaciones BPM.</v>
          </cell>
          <cell r="D26">
            <v>2015</v>
          </cell>
          <cell r="E26" t="str">
            <v>Dirección_de_Medicamentos_y_Productos_Biologicos</v>
          </cell>
          <cell r="F26" t="str">
            <v>Visitas de Seguimientos a las Certificaciones BPM.</v>
          </cell>
          <cell r="G26" t="str">
            <v>Visitas de Seguimientos a las Certificaciones BPM</v>
          </cell>
          <cell r="H26">
            <v>30</v>
          </cell>
          <cell r="I26">
            <v>15</v>
          </cell>
          <cell r="J26">
            <v>0.5</v>
          </cell>
          <cell r="K26">
            <v>9</v>
          </cell>
          <cell r="L26">
            <v>1</v>
          </cell>
          <cell r="M26">
            <v>0</v>
          </cell>
          <cell r="N26">
            <v>5</v>
          </cell>
          <cell r="O26">
            <v>0</v>
          </cell>
          <cell r="P26" t="str">
            <v>-</v>
          </cell>
          <cell r="Q26" t="str">
            <v>-</v>
          </cell>
          <cell r="R26" t="str">
            <v>-</v>
          </cell>
          <cell r="S26" t="str">
            <v>-</v>
          </cell>
          <cell r="T26" t="str">
            <v>-</v>
          </cell>
          <cell r="U26" t="str">
            <v>-</v>
          </cell>
          <cell r="V26" t="str">
            <v>-</v>
          </cell>
        </row>
        <row r="27">
          <cell r="A27" t="str">
            <v>2015Dirección_de_Medicamentos_y_Productos_BiologicosVisitas de Seguimiento a los GTTs.</v>
          </cell>
          <cell r="D27">
            <v>2015</v>
          </cell>
          <cell r="E27" t="str">
            <v>Dirección_de_Medicamentos_y_Productos_Biologicos</v>
          </cell>
          <cell r="F27" t="str">
            <v>Visitas de Seguimiento a los GTTs.</v>
          </cell>
          <cell r="G27" t="str">
            <v xml:space="preserve">Visitas de Seguimiento a los GTTs </v>
          </cell>
          <cell r="H27">
            <v>20</v>
          </cell>
          <cell r="I27">
            <v>0</v>
          </cell>
          <cell r="J27">
            <v>0</v>
          </cell>
          <cell r="K27">
            <v>0</v>
          </cell>
          <cell r="L27">
            <v>0</v>
          </cell>
          <cell r="M27">
            <v>0</v>
          </cell>
          <cell r="N27">
            <v>0</v>
          </cell>
          <cell r="O27">
            <v>0</v>
          </cell>
          <cell r="P27" t="str">
            <v>-</v>
          </cell>
          <cell r="Q27" t="str">
            <v>-</v>
          </cell>
          <cell r="R27" t="str">
            <v>-</v>
          </cell>
          <cell r="S27" t="str">
            <v>-</v>
          </cell>
          <cell r="T27" t="str">
            <v>-</v>
          </cell>
          <cell r="U27" t="str">
            <v>-</v>
          </cell>
          <cell r="V27" t="str">
            <v>-</v>
          </cell>
        </row>
        <row r="28">
          <cell r="A28" t="str">
            <v>2015Dirección_de_Medicamentos_y_Productos_BiologicosVisitas de Seguimiento al Programa Nacional de Farmacovigilancia en Entidades Administradoras de Planes de Beneficios APB.</v>
          </cell>
          <cell r="D28">
            <v>2015</v>
          </cell>
          <cell r="E28" t="str">
            <v>Dirección_de_Medicamentos_y_Productos_Biologicos</v>
          </cell>
          <cell r="F28" t="str">
            <v>Visitas de Seguimiento al Programa Nacional de Farmacovigilancia en Entidades Administradoras de Planes de Beneficios APB.</v>
          </cell>
          <cell r="G28" t="str">
            <v>Visitas de Seguimiento al Programa Nacional de Farmacovigilancia en Entidades Administradoras de Planes de Beneficios APB.</v>
          </cell>
          <cell r="H28">
            <v>150</v>
          </cell>
          <cell r="I28">
            <v>55</v>
          </cell>
          <cell r="J28">
            <v>0.36666666666666664</v>
          </cell>
          <cell r="K28">
            <v>0</v>
          </cell>
          <cell r="L28">
            <v>18</v>
          </cell>
          <cell r="M28">
            <v>7</v>
          </cell>
          <cell r="N28">
            <v>8</v>
          </cell>
          <cell r="O28">
            <v>22</v>
          </cell>
          <cell r="P28" t="str">
            <v>-</v>
          </cell>
          <cell r="Q28" t="str">
            <v>-</v>
          </cell>
          <cell r="R28" t="str">
            <v>-</v>
          </cell>
          <cell r="S28" t="str">
            <v>-</v>
          </cell>
          <cell r="T28" t="str">
            <v>-</v>
          </cell>
          <cell r="U28" t="str">
            <v>-</v>
          </cell>
          <cell r="V28" t="str">
            <v>-</v>
          </cell>
        </row>
        <row r="29">
          <cell r="A29" t="str">
            <v>2015Dirección_de_Medicamentos_y_Productos_BiologicosVisitas de Seguimiento a las Certificaciones BPE (Buenas Practicas de Elaboración).</v>
          </cell>
          <cell r="D29">
            <v>2015</v>
          </cell>
          <cell r="E29" t="str">
            <v>Dirección_de_Medicamentos_y_Productos_Biologicos</v>
          </cell>
          <cell r="F29" t="str">
            <v>Visitas de Seguimiento a las Certificaciones BPE (Buenas Practicas de Elaboración).</v>
          </cell>
          <cell r="G29" t="str">
            <v>Visitas de Seguimiento a las certificaciones BPE (Buenas Practicas de Elabopración).</v>
          </cell>
          <cell r="H29">
            <v>20</v>
          </cell>
          <cell r="I29">
            <v>7</v>
          </cell>
          <cell r="J29">
            <v>0.35</v>
          </cell>
          <cell r="K29">
            <v>1</v>
          </cell>
          <cell r="L29">
            <v>1</v>
          </cell>
          <cell r="M29">
            <v>1</v>
          </cell>
          <cell r="N29">
            <v>4</v>
          </cell>
          <cell r="O29">
            <v>0</v>
          </cell>
          <cell r="P29" t="str">
            <v>-</v>
          </cell>
          <cell r="Q29" t="str">
            <v>-</v>
          </cell>
          <cell r="R29" t="str">
            <v>-</v>
          </cell>
          <cell r="S29" t="str">
            <v>-</v>
          </cell>
          <cell r="T29" t="str">
            <v>-</v>
          </cell>
          <cell r="U29" t="str">
            <v>-</v>
          </cell>
          <cell r="V29" t="str">
            <v>-</v>
          </cell>
        </row>
        <row r="30">
          <cell r="A30" t="str">
            <v xml:space="preserve">2015Dirección_de_Medicamentos_y_Productos_BiologicosVisitas de Seguimiento a  Estudios de Estabilidad de los Laboratorios Farmaceuticos </v>
          </cell>
          <cell r="D30">
            <v>2015</v>
          </cell>
          <cell r="E30" t="str">
            <v>Dirección_de_Medicamentos_y_Productos_Biologicos</v>
          </cell>
          <cell r="F30" t="str">
            <v xml:space="preserve">Visitas de Seguimiento a  Estudios de Estabilidad de los Laboratorios Farmaceuticos </v>
          </cell>
          <cell r="G30" t="str">
            <v xml:space="preserve">Visitas de Seguimiento a  Estudios de Estabilidad de los Laboratorios Farmaceuticos </v>
          </cell>
          <cell r="H30">
            <v>30</v>
          </cell>
          <cell r="I30">
            <v>12</v>
          </cell>
          <cell r="J30">
            <v>0.4</v>
          </cell>
          <cell r="K30">
            <v>0</v>
          </cell>
          <cell r="L30">
            <v>0</v>
          </cell>
          <cell r="M30">
            <v>6</v>
          </cell>
          <cell r="N30">
            <v>4</v>
          </cell>
          <cell r="O30">
            <v>2</v>
          </cell>
          <cell r="P30" t="str">
            <v>-</v>
          </cell>
          <cell r="Q30" t="str">
            <v>-</v>
          </cell>
          <cell r="R30" t="str">
            <v>-</v>
          </cell>
          <cell r="S30" t="str">
            <v>-</v>
          </cell>
          <cell r="T30" t="str">
            <v>-</v>
          </cell>
          <cell r="U30" t="str">
            <v>-</v>
          </cell>
          <cell r="V30" t="str">
            <v>-</v>
          </cell>
        </row>
        <row r="31">
          <cell r="A31" t="str">
            <v xml:space="preserve">2015Dirección_de_Medicamentos_y_Productos_BiologicosVisitas de IVC Medicamentos realizadas. </v>
          </cell>
          <cell r="D31">
            <v>2015</v>
          </cell>
          <cell r="E31" t="str">
            <v>Dirección_de_Medicamentos_y_Productos_Biologicos</v>
          </cell>
          <cell r="F31" t="str">
            <v xml:space="preserve">Visitas de IVC Medicamentos realizadas. </v>
          </cell>
          <cell r="G31" t="str">
            <v xml:space="preserve">Visitas de IVC Medicamentos realizadas. </v>
          </cell>
          <cell r="H31">
            <v>25</v>
          </cell>
          <cell r="I31">
            <v>2</v>
          </cell>
          <cell r="J31">
            <v>0.08</v>
          </cell>
          <cell r="K31">
            <v>0</v>
          </cell>
          <cell r="L31">
            <v>0</v>
          </cell>
          <cell r="M31">
            <v>0</v>
          </cell>
          <cell r="N31">
            <v>2</v>
          </cell>
          <cell r="O31">
            <v>0</v>
          </cell>
          <cell r="P31" t="str">
            <v>-</v>
          </cell>
          <cell r="Q31" t="str">
            <v>-</v>
          </cell>
          <cell r="R31" t="str">
            <v>-</v>
          </cell>
          <cell r="S31" t="str">
            <v>-</v>
          </cell>
          <cell r="T31" t="str">
            <v>-</v>
          </cell>
          <cell r="U31" t="str">
            <v>-</v>
          </cell>
          <cell r="V31" t="str">
            <v>-</v>
          </cell>
        </row>
        <row r="32">
          <cell r="A32" t="str">
            <v xml:space="preserve">2015Dirección_de_Medicamentos_y_Productos_BiologicosVisitas de IVC Bancos de Sangre local realizadas. </v>
          </cell>
          <cell r="D32">
            <v>2015</v>
          </cell>
          <cell r="E32" t="str">
            <v>Dirección_de_Medicamentos_y_Productos_Biologicos</v>
          </cell>
          <cell r="F32" t="str">
            <v xml:space="preserve">Visitas de IVC Bancos de Sangre local realizadas. </v>
          </cell>
          <cell r="G32" t="str">
            <v xml:space="preserve">Visitas de IVC Bancos de Sangre local realizadas. </v>
          </cell>
          <cell r="H32">
            <v>10</v>
          </cell>
          <cell r="I32">
            <v>10</v>
          </cell>
          <cell r="J32">
            <v>1</v>
          </cell>
          <cell r="K32">
            <v>0</v>
          </cell>
          <cell r="L32">
            <v>3</v>
          </cell>
          <cell r="M32">
            <v>5</v>
          </cell>
          <cell r="N32">
            <v>0</v>
          </cell>
          <cell r="O32">
            <v>2</v>
          </cell>
          <cell r="P32" t="str">
            <v>-</v>
          </cell>
          <cell r="Q32" t="str">
            <v>-</v>
          </cell>
          <cell r="R32" t="str">
            <v>-</v>
          </cell>
          <cell r="S32" t="str">
            <v>-</v>
          </cell>
          <cell r="T32" t="str">
            <v>-</v>
          </cell>
          <cell r="U32" t="str">
            <v>-</v>
          </cell>
          <cell r="V32" t="str">
            <v>-</v>
          </cell>
        </row>
        <row r="33">
          <cell r="A33" t="str">
            <v>2015Dirección_de_Medicamentos_y_Productos_BiologicosBoletines de Farmacovigilancia publicado.</v>
          </cell>
          <cell r="D33">
            <v>2015</v>
          </cell>
          <cell r="E33" t="str">
            <v>Dirección_de_Medicamentos_y_Productos_Biologicos</v>
          </cell>
          <cell r="F33" t="str">
            <v>Boletines de Farmacovigilancia publicado.</v>
          </cell>
          <cell r="G33" t="str">
            <v>Boletines de Farmacovigilancia publicado</v>
          </cell>
          <cell r="H33">
            <v>6</v>
          </cell>
          <cell r="I33">
            <v>3</v>
          </cell>
          <cell r="J33">
            <v>0.5</v>
          </cell>
          <cell r="K33">
            <v>1</v>
          </cell>
          <cell r="L33">
            <v>0</v>
          </cell>
          <cell r="M33">
            <v>1</v>
          </cell>
          <cell r="N33">
            <v>0</v>
          </cell>
          <cell r="O33">
            <v>1</v>
          </cell>
          <cell r="P33" t="str">
            <v>-</v>
          </cell>
          <cell r="Q33" t="str">
            <v>-</v>
          </cell>
          <cell r="R33" t="str">
            <v>-</v>
          </cell>
          <cell r="S33" t="str">
            <v>-</v>
          </cell>
          <cell r="T33" t="str">
            <v>-</v>
          </cell>
          <cell r="U33" t="str">
            <v>-</v>
          </cell>
          <cell r="V33" t="str">
            <v>-</v>
          </cell>
        </row>
        <row r="34">
          <cell r="A34" t="str">
            <v>2015Dirección_de_Medicamentos_y_Productos_BiologicosRegistros Sanitarios, permisos y notificaciones Nuevos.</v>
          </cell>
          <cell r="D34">
            <v>2015</v>
          </cell>
          <cell r="E34" t="str">
            <v>Dirección_de_Medicamentos_y_Productos_Biologicos</v>
          </cell>
          <cell r="F34" t="str">
            <v>Registros Sanitarios, permisos y notificaciones Nuevos.</v>
          </cell>
          <cell r="G34" t="str">
            <v>Registros Sanitarios, permisos y notificaciones Nuevos</v>
          </cell>
          <cell r="H34">
            <v>3500</v>
          </cell>
          <cell r="I34">
            <v>980</v>
          </cell>
          <cell r="J34">
            <v>0.28000000000000003</v>
          </cell>
          <cell r="K34">
            <v>166</v>
          </cell>
          <cell r="L34">
            <v>257</v>
          </cell>
          <cell r="M34">
            <v>178</v>
          </cell>
          <cell r="N34">
            <v>162</v>
          </cell>
          <cell r="O34">
            <v>217</v>
          </cell>
          <cell r="P34" t="str">
            <v>-</v>
          </cell>
          <cell r="Q34" t="str">
            <v>-</v>
          </cell>
          <cell r="R34" t="str">
            <v>-</v>
          </cell>
          <cell r="S34" t="str">
            <v>-</v>
          </cell>
          <cell r="T34" t="str">
            <v>-</v>
          </cell>
          <cell r="U34" t="str">
            <v>-</v>
          </cell>
          <cell r="V34" t="str">
            <v>-</v>
          </cell>
        </row>
        <row r="35">
          <cell r="A35" t="str">
            <v>2015Dirección_de_Dispositivos_Médicos_y_otras_TecnologiasCertificaciones CCA (Certificados de Capacidad de Almacenamiento) expedidos.</v>
          </cell>
          <cell r="D35">
            <v>2015</v>
          </cell>
          <cell r="E35" t="str">
            <v>Dirección_de_Dispositivos_Médicos_y_otras_Tecnologias</v>
          </cell>
          <cell r="F35" t="str">
            <v>Certificaciones CCA (Certificados de Capacidad de Almacenamiento) expedidos.</v>
          </cell>
          <cell r="G35" t="str">
            <v>Certificaciones CCA (Certificados de Capacidad de Almacenamiento) expedidos.</v>
          </cell>
          <cell r="H35">
            <v>775</v>
          </cell>
          <cell r="I35">
            <v>307</v>
          </cell>
          <cell r="J35">
            <v>0.39612903225806451</v>
          </cell>
          <cell r="K35">
            <v>36</v>
          </cell>
          <cell r="L35">
            <v>61</v>
          </cell>
          <cell r="M35">
            <v>70</v>
          </cell>
          <cell r="N35">
            <v>67</v>
          </cell>
          <cell r="O35">
            <v>73</v>
          </cell>
          <cell r="P35" t="str">
            <v>-</v>
          </cell>
          <cell r="Q35" t="str">
            <v>-</v>
          </cell>
          <cell r="R35" t="str">
            <v>-</v>
          </cell>
          <cell r="S35" t="str">
            <v>-</v>
          </cell>
          <cell r="T35" t="str">
            <v>-</v>
          </cell>
          <cell r="U35" t="str">
            <v>-</v>
          </cell>
          <cell r="V35" t="str">
            <v>-</v>
          </cell>
        </row>
        <row r="36">
          <cell r="A36" t="str">
            <v>2015Dirección_de_Dispositivos_Médicos_y_otras_TecnologiasCertificaciones Condiciones Sanitarias para Bancos de Tejido y Medula Osea expedidas.</v>
          </cell>
          <cell r="D36">
            <v>2015</v>
          </cell>
          <cell r="E36" t="str">
            <v>Dirección_de_Dispositivos_Médicos_y_otras_Tecnologias</v>
          </cell>
          <cell r="F36" t="str">
            <v>Certificaciones Condiciones Sanitarias para Bancos de Tejido y Medula Osea expedidas.</v>
          </cell>
          <cell r="G36" t="str">
            <v>Certificaciones Condiciones Sanitarias para Bancos de Tejido y Medula Osea expedidas.</v>
          </cell>
          <cell r="H36">
            <v>3</v>
          </cell>
          <cell r="I36">
            <v>3</v>
          </cell>
          <cell r="J36">
            <v>1</v>
          </cell>
          <cell r="K36">
            <v>3</v>
          </cell>
          <cell r="L36">
            <v>0</v>
          </cell>
          <cell r="M36">
            <v>0</v>
          </cell>
          <cell r="N36">
            <v>0</v>
          </cell>
          <cell r="O36">
            <v>0</v>
          </cell>
          <cell r="P36" t="str">
            <v>-</v>
          </cell>
          <cell r="Q36" t="str">
            <v>-</v>
          </cell>
          <cell r="R36" t="str">
            <v>-</v>
          </cell>
          <cell r="S36" t="str">
            <v>-</v>
          </cell>
          <cell r="T36" t="str">
            <v>-</v>
          </cell>
          <cell r="U36" t="str">
            <v>-</v>
          </cell>
          <cell r="V36" t="str">
            <v>-</v>
          </cell>
        </row>
        <row r="37">
          <cell r="A37" t="str">
            <v>2015Dirección_de_Dispositivos_Médicos_y_otras_TecnologiasRegistros Sanitarios, permisos y notificaciones Nuevos</v>
          </cell>
          <cell r="D37">
            <v>2015</v>
          </cell>
          <cell r="E37" t="str">
            <v>Dirección_de_Dispositivos_Médicos_y_otras_Tecnologias</v>
          </cell>
          <cell r="F37" t="str">
            <v>Registros Sanitarios, permisos y notificaciones Nuevos</v>
          </cell>
          <cell r="G37" t="str">
            <v>Registros Sanitarios, permisos y notificaciones Nuevos</v>
          </cell>
          <cell r="H37">
            <v>1206</v>
          </cell>
          <cell r="I37">
            <v>1206</v>
          </cell>
          <cell r="J37">
            <v>1</v>
          </cell>
          <cell r="K37">
            <v>206</v>
          </cell>
          <cell r="L37">
            <v>245</v>
          </cell>
          <cell r="M37">
            <v>266</v>
          </cell>
          <cell r="N37">
            <v>242</v>
          </cell>
          <cell r="O37">
            <v>247</v>
          </cell>
          <cell r="P37" t="str">
            <v>-</v>
          </cell>
          <cell r="Q37" t="str">
            <v>-</v>
          </cell>
          <cell r="R37" t="str">
            <v>-</v>
          </cell>
          <cell r="S37" t="str">
            <v>-</v>
          </cell>
          <cell r="T37" t="str">
            <v>-</v>
          </cell>
          <cell r="U37" t="str">
            <v>-</v>
          </cell>
          <cell r="V37" t="str">
            <v>-</v>
          </cell>
        </row>
        <row r="38">
          <cell r="A38" t="str">
            <v>2015Dirección_de_Dispositivos_Médicos_y_otras_TecnologiasVisitas de Seguimientos a Certificaciones</v>
          </cell>
          <cell r="D38">
            <v>2015</v>
          </cell>
          <cell r="E38" t="str">
            <v>Dirección_de_Dispositivos_Médicos_y_otras_Tecnologias</v>
          </cell>
          <cell r="F38" t="str">
            <v>Visitas de Seguimientos a Certificaciones</v>
          </cell>
          <cell r="G38" t="str">
            <v>Visitas de Seguimientos a Certificaciones</v>
          </cell>
          <cell r="H38">
            <v>35</v>
          </cell>
          <cell r="I38">
            <v>14</v>
          </cell>
          <cell r="J38">
            <v>0.4</v>
          </cell>
          <cell r="K38">
            <v>0</v>
          </cell>
          <cell r="L38">
            <v>5</v>
          </cell>
          <cell r="M38">
            <v>2</v>
          </cell>
          <cell r="N38">
            <v>4</v>
          </cell>
          <cell r="O38">
            <v>3</v>
          </cell>
          <cell r="P38" t="str">
            <v>-</v>
          </cell>
          <cell r="Q38" t="str">
            <v>-</v>
          </cell>
          <cell r="R38" t="str">
            <v>-</v>
          </cell>
          <cell r="S38" t="str">
            <v>-</v>
          </cell>
          <cell r="T38" t="str">
            <v>-</v>
          </cell>
          <cell r="U38" t="str">
            <v>-</v>
          </cell>
          <cell r="V38" t="str">
            <v>-</v>
          </cell>
        </row>
        <row r="39">
          <cell r="A39" t="str">
            <v>2015Dirección_de_Dispositivos_Médicos_y_otras_TecnologiasAuditorias de certificación de Buenas Practicas de Bancos de Tejido y Medula Osea</v>
          </cell>
          <cell r="D39">
            <v>2015</v>
          </cell>
          <cell r="E39" t="str">
            <v>Dirección_de_Dispositivos_Médicos_y_otras_Tecnologias</v>
          </cell>
          <cell r="F39" t="str">
            <v>Auditorias de certificación de Buenas Practicas de Bancos de Tejido y Medula Osea</v>
          </cell>
          <cell r="G39" t="str">
            <v>Auditorias de certificación de Buenas Practicas de Bancos de Tejido y Medula Osea</v>
          </cell>
          <cell r="H39">
            <v>8</v>
          </cell>
          <cell r="I39">
            <v>3</v>
          </cell>
          <cell r="J39">
            <v>0.375</v>
          </cell>
          <cell r="K39">
            <v>0</v>
          </cell>
          <cell r="L39">
            <v>1</v>
          </cell>
          <cell r="M39">
            <v>1</v>
          </cell>
          <cell r="N39">
            <v>0</v>
          </cell>
          <cell r="O39">
            <v>1</v>
          </cell>
          <cell r="P39" t="str">
            <v>-</v>
          </cell>
          <cell r="Q39" t="str">
            <v>-</v>
          </cell>
          <cell r="R39" t="str">
            <v>-</v>
          </cell>
          <cell r="S39" t="str">
            <v>-</v>
          </cell>
          <cell r="T39" t="str">
            <v>-</v>
          </cell>
          <cell r="U39" t="str">
            <v>-</v>
          </cell>
          <cell r="V39" t="str">
            <v>-</v>
          </cell>
        </row>
        <row r="40">
          <cell r="A40" t="str">
            <v>2015Dirección_de_Dispositivos_Médicos_y_otras_TecnologiasCapacitaciónes Técnicas a entes territoriales y otros actores.</v>
          </cell>
          <cell r="D40">
            <v>2015</v>
          </cell>
          <cell r="E40" t="str">
            <v>Dirección_de_Dispositivos_Médicos_y_otras_Tecnologias</v>
          </cell>
          <cell r="F40" t="str">
            <v>Capacitaciónes Técnicas a entes territoriales y otros actores.</v>
          </cell>
          <cell r="G40" t="str">
            <v>Capacitaciónes Técnicas a entes territoriales y otros actores.</v>
          </cell>
          <cell r="H40">
            <v>39</v>
          </cell>
          <cell r="I40">
            <v>7</v>
          </cell>
          <cell r="J40">
            <v>0.17948717948717949</v>
          </cell>
          <cell r="K40">
            <v>0</v>
          </cell>
          <cell r="L40">
            <v>1</v>
          </cell>
          <cell r="M40">
            <v>1</v>
          </cell>
          <cell r="N40">
            <v>2</v>
          </cell>
          <cell r="O40">
            <v>3</v>
          </cell>
          <cell r="P40" t="str">
            <v>-</v>
          </cell>
          <cell r="Q40" t="str">
            <v>-</v>
          </cell>
          <cell r="R40" t="str">
            <v>-</v>
          </cell>
          <cell r="S40" t="str">
            <v>-</v>
          </cell>
          <cell r="T40" t="str">
            <v>-</v>
          </cell>
          <cell r="U40" t="str">
            <v>-</v>
          </cell>
          <cell r="V40" t="str">
            <v>-</v>
          </cell>
        </row>
        <row r="41">
          <cell r="A41" t="str">
            <v>2015Dirección_de_Dispositivos_Médicos_y_otras_TecnologiasVisita de verificación de requisitos para Bancos de semen, óvulos y embriones.</v>
          </cell>
          <cell r="D41">
            <v>2015</v>
          </cell>
          <cell r="E41" t="str">
            <v>Dirección_de_Dispositivos_Médicos_y_otras_Tecnologias</v>
          </cell>
          <cell r="F41" t="str">
            <v>Visita de verificación de requisitos para Bancos de semen, óvulos y embriones.</v>
          </cell>
          <cell r="G41" t="str">
            <v>Visita de verificación de requisitos para Bancos de semen, óvulos y embriones.</v>
          </cell>
          <cell r="H41">
            <v>6</v>
          </cell>
          <cell r="I41">
            <v>1</v>
          </cell>
          <cell r="J41">
            <v>0.16666666666666666</v>
          </cell>
          <cell r="K41">
            <v>0</v>
          </cell>
          <cell r="L41">
            <v>0</v>
          </cell>
          <cell r="M41">
            <v>0</v>
          </cell>
          <cell r="N41">
            <v>0</v>
          </cell>
          <cell r="O41">
            <v>1</v>
          </cell>
          <cell r="P41" t="str">
            <v>-</v>
          </cell>
          <cell r="Q41" t="str">
            <v>-</v>
          </cell>
          <cell r="R41" t="str">
            <v>-</v>
          </cell>
          <cell r="S41" t="str">
            <v>-</v>
          </cell>
          <cell r="T41" t="str">
            <v>-</v>
          </cell>
          <cell r="U41" t="str">
            <v>-</v>
          </cell>
          <cell r="V41" t="str">
            <v>-</v>
          </cell>
        </row>
        <row r="42">
          <cell r="A42" t="str">
            <v>2015Dirección_de_Dispositivos_Médicos_y_otras_TecnologiasDocumentos Técnicos Públicados</v>
          </cell>
          <cell r="D42">
            <v>2015</v>
          </cell>
          <cell r="E42" t="str">
            <v>Dirección_de_Dispositivos_Médicos_y_otras_Tecnologias</v>
          </cell>
          <cell r="F42" t="str">
            <v>Documentos Técnicos Públicados</v>
          </cell>
          <cell r="G42" t="str">
            <v>Documentos Técnicos Públicados</v>
          </cell>
          <cell r="H42">
            <v>5</v>
          </cell>
          <cell r="I42">
            <v>1</v>
          </cell>
          <cell r="J42">
            <v>0.2</v>
          </cell>
          <cell r="K42">
            <v>0</v>
          </cell>
          <cell r="L42">
            <v>0</v>
          </cell>
          <cell r="M42">
            <v>0</v>
          </cell>
          <cell r="N42">
            <v>0</v>
          </cell>
          <cell r="O42">
            <v>1</v>
          </cell>
          <cell r="P42" t="str">
            <v>-</v>
          </cell>
          <cell r="Q42" t="str">
            <v>-</v>
          </cell>
          <cell r="R42" t="str">
            <v>-</v>
          </cell>
          <cell r="S42" t="str">
            <v>-</v>
          </cell>
          <cell r="T42" t="str">
            <v>-</v>
          </cell>
          <cell r="U42" t="str">
            <v>-</v>
          </cell>
          <cell r="V42" t="str">
            <v>-</v>
          </cell>
        </row>
        <row r="43">
          <cell r="A43" t="str">
            <v xml:space="preserve">2015Dirección_de_Dispositivos_Médicos_y_otras_TecnologiasVisitas de IVC Bancos de Tejido y Medula Osea, Bancos de Medicina Reproductiva </v>
          </cell>
          <cell r="D43">
            <v>2015</v>
          </cell>
          <cell r="E43" t="str">
            <v>Dirección_de_Dispositivos_Médicos_y_otras_Tecnologias</v>
          </cell>
          <cell r="F43" t="str">
            <v xml:space="preserve">Visitas de IVC Bancos de Tejido y Medula Osea, Bancos de Medicina Reproductiva </v>
          </cell>
          <cell r="G43" t="str">
            <v xml:space="preserve">Visitas de IVC Bancos de Tejido y Medula Osea, Bancos de Medicina Reproductiva </v>
          </cell>
          <cell r="H43">
            <v>18</v>
          </cell>
          <cell r="I43">
            <v>15</v>
          </cell>
          <cell r="J43">
            <v>0.83333333333333337</v>
          </cell>
          <cell r="K43">
            <v>0</v>
          </cell>
          <cell r="L43">
            <v>1</v>
          </cell>
          <cell r="M43">
            <v>8</v>
          </cell>
          <cell r="N43">
            <v>3</v>
          </cell>
          <cell r="O43">
            <v>3</v>
          </cell>
          <cell r="P43" t="str">
            <v>-</v>
          </cell>
          <cell r="Q43" t="str">
            <v>-</v>
          </cell>
          <cell r="R43" t="str">
            <v>-</v>
          </cell>
          <cell r="S43" t="str">
            <v>-</v>
          </cell>
          <cell r="T43" t="str">
            <v>-</v>
          </cell>
          <cell r="U43" t="str">
            <v>-</v>
          </cell>
          <cell r="V43" t="str">
            <v>-</v>
          </cell>
        </row>
        <row r="44">
          <cell r="A44" t="str">
            <v>2015Dirección_de_Dispositivos_Médicos_y_otras_TecnologiasVisitas de Acompañamiento Técnico en actividades relacionadas con IVC</v>
          </cell>
          <cell r="D44">
            <v>2015</v>
          </cell>
          <cell r="E44" t="str">
            <v>Dirección_de_Dispositivos_Médicos_y_otras_Tecnologias</v>
          </cell>
          <cell r="F44" t="str">
            <v>Visitas de Acompañamiento Técnico en actividades relacionadas con IVC</v>
          </cell>
          <cell r="G44" t="str">
            <v>Visitas de Acompañamiento Técnico en actividades relacionadas con IVC</v>
          </cell>
          <cell r="H44">
            <v>29</v>
          </cell>
          <cell r="I44">
            <v>22</v>
          </cell>
          <cell r="J44">
            <v>0.75862068965517238</v>
          </cell>
          <cell r="K44">
            <v>1</v>
          </cell>
          <cell r="L44">
            <v>4</v>
          </cell>
          <cell r="M44">
            <v>0</v>
          </cell>
          <cell r="N44">
            <v>7</v>
          </cell>
          <cell r="O44">
            <v>10</v>
          </cell>
          <cell r="P44" t="str">
            <v>-</v>
          </cell>
          <cell r="Q44" t="str">
            <v>-</v>
          </cell>
          <cell r="R44" t="str">
            <v>-</v>
          </cell>
          <cell r="S44" t="str">
            <v>-</v>
          </cell>
          <cell r="T44" t="str">
            <v>-</v>
          </cell>
          <cell r="U44" t="str">
            <v>-</v>
          </cell>
          <cell r="V44" t="str">
            <v>-</v>
          </cell>
        </row>
        <row r="45">
          <cell r="A45" t="str">
            <v>2015Dirección_de_Dispositivos_Médicos_y_otras_TecnologiasAsistencia Técnica a entes territoriales y otros actores.</v>
          </cell>
          <cell r="D45">
            <v>2015</v>
          </cell>
          <cell r="E45" t="str">
            <v>Dirección_de_Dispositivos_Médicos_y_otras_Tecnologias</v>
          </cell>
          <cell r="F45" t="str">
            <v>Asistencia Técnica a entes territoriales y otros actores.</v>
          </cell>
          <cell r="G45" t="str">
            <v>Asistencia Técnica a entes territoriales y otros actores.</v>
          </cell>
          <cell r="H45">
            <v>59</v>
          </cell>
          <cell r="I45">
            <v>21</v>
          </cell>
          <cell r="J45">
            <v>0.3559322033898305</v>
          </cell>
          <cell r="K45">
            <v>0</v>
          </cell>
          <cell r="L45">
            <v>0</v>
          </cell>
          <cell r="M45">
            <v>3</v>
          </cell>
          <cell r="N45">
            <v>12</v>
          </cell>
          <cell r="O45">
            <v>6</v>
          </cell>
          <cell r="P45" t="str">
            <v>-</v>
          </cell>
          <cell r="Q45" t="str">
            <v>-</v>
          </cell>
          <cell r="R45" t="str">
            <v>-</v>
          </cell>
          <cell r="S45" t="str">
            <v>-</v>
          </cell>
          <cell r="T45" t="str">
            <v>-</v>
          </cell>
          <cell r="U45" t="str">
            <v>-</v>
          </cell>
          <cell r="V45" t="str">
            <v>-</v>
          </cell>
        </row>
        <row r="46">
          <cell r="A46" t="str">
            <v xml:space="preserve">2015Dirección_de_Dispositivos_Médicos_y_otras_TecnologiasAnalizis de reportes de eventos e incidentes adversos asociados al uso de los dispositivos médicos Tecnovigilancia. </v>
          </cell>
          <cell r="D46">
            <v>2015</v>
          </cell>
          <cell r="E46" t="str">
            <v>Dirección_de_Dispositivos_Médicos_y_otras_Tecnologias</v>
          </cell>
          <cell r="F46" t="str">
            <v xml:space="preserve">Analizis de reportes de eventos e incidentes adversos asociados al uso de los dispositivos médicos Tecnovigilancia. </v>
          </cell>
          <cell r="G46" t="str">
            <v xml:space="preserve">Analizis de reportes de eventos e incidentes adversos asociados al uso de los dispositivos médicos Tecnovigilancia. </v>
          </cell>
          <cell r="H46">
            <v>6450</v>
          </cell>
          <cell r="I46">
            <v>2663</v>
          </cell>
          <cell r="J46">
            <v>0.41286821705426358</v>
          </cell>
          <cell r="K46">
            <v>672</v>
          </cell>
          <cell r="L46">
            <v>644</v>
          </cell>
          <cell r="M46">
            <v>553</v>
          </cell>
          <cell r="N46">
            <v>397</v>
          </cell>
          <cell r="O46">
            <v>397</v>
          </cell>
          <cell r="P46" t="str">
            <v>-</v>
          </cell>
          <cell r="Q46" t="str">
            <v>-</v>
          </cell>
          <cell r="R46" t="str">
            <v>-</v>
          </cell>
          <cell r="S46" t="str">
            <v>-</v>
          </cell>
          <cell r="T46" t="str">
            <v>-</v>
          </cell>
          <cell r="U46" t="str">
            <v>-</v>
          </cell>
          <cell r="V46" t="str">
            <v>-</v>
          </cell>
        </row>
        <row r="47">
          <cell r="A47" t="str">
            <v xml:space="preserve">2015Dirección_de_Dispositivos_Médicos_y_otras_TecnologiasAnalizis de reportes de eventos e incidentes adversos asociados al uso de los dispositivos médicos Reactivovigilancia. </v>
          </cell>
          <cell r="D47">
            <v>2015</v>
          </cell>
          <cell r="E47" t="str">
            <v>Dirección_de_Dispositivos_Médicos_y_otras_Tecnologias</v>
          </cell>
          <cell r="F47" t="str">
            <v xml:space="preserve">Analizis de reportes de eventos e incidentes adversos asociados al uso de los dispositivos médicos Reactivovigilancia. </v>
          </cell>
          <cell r="G47" t="str">
            <v xml:space="preserve">Analizis de reportes de eventos e incidentes adversos asociados al uso de los dispositivos médicos Reactivovigilancia. </v>
          </cell>
          <cell r="H47">
            <v>100</v>
          </cell>
          <cell r="I47">
            <v>39</v>
          </cell>
          <cell r="J47">
            <v>0.39</v>
          </cell>
          <cell r="K47">
            <v>9</v>
          </cell>
          <cell r="L47">
            <v>10</v>
          </cell>
          <cell r="M47">
            <v>6</v>
          </cell>
          <cell r="N47">
            <v>9</v>
          </cell>
          <cell r="O47">
            <v>5</v>
          </cell>
          <cell r="P47" t="str">
            <v>-</v>
          </cell>
          <cell r="Q47" t="str">
            <v>-</v>
          </cell>
          <cell r="R47" t="str">
            <v>-</v>
          </cell>
          <cell r="S47" t="str">
            <v>-</v>
          </cell>
          <cell r="T47" t="str">
            <v>-</v>
          </cell>
          <cell r="U47" t="str">
            <v>-</v>
          </cell>
          <cell r="V47" t="str">
            <v>-</v>
          </cell>
        </row>
        <row r="48">
          <cell r="A48" t="str">
            <v>2015Dirección_de_Dispositivos_Médicos_y_otras_TecnologiasInscripciones a la Red Nacional de Tecnovigilancia</v>
          </cell>
          <cell r="D48">
            <v>2015</v>
          </cell>
          <cell r="E48" t="str">
            <v>Dirección_de_Dispositivos_Médicos_y_otras_Tecnologias</v>
          </cell>
          <cell r="F48" t="str">
            <v>Inscripciones a la Red Nacional de Tecnovigilancia</v>
          </cell>
          <cell r="G48" t="str">
            <v>Inscripciones a la Red Nacional de Tecnovigilancia</v>
          </cell>
          <cell r="H48">
            <v>7950</v>
          </cell>
          <cell r="I48">
            <v>2308</v>
          </cell>
          <cell r="J48">
            <v>0.29031446540880501</v>
          </cell>
          <cell r="K48">
            <v>247</v>
          </cell>
          <cell r="L48">
            <v>556</v>
          </cell>
          <cell r="M48">
            <v>513</v>
          </cell>
          <cell r="N48">
            <v>493</v>
          </cell>
          <cell r="O48">
            <v>499</v>
          </cell>
          <cell r="P48" t="str">
            <v>-</v>
          </cell>
          <cell r="Q48" t="str">
            <v>-</v>
          </cell>
          <cell r="R48" t="str">
            <v>-</v>
          </cell>
          <cell r="S48" t="str">
            <v>-</v>
          </cell>
          <cell r="T48" t="str">
            <v>-</v>
          </cell>
          <cell r="U48" t="str">
            <v>-</v>
          </cell>
          <cell r="V48" t="str">
            <v>-</v>
          </cell>
        </row>
        <row r="49">
          <cell r="A49" t="str">
            <v>2015Dirección_de_Dispositivos_Médicos_y_otras_TecnologiasInscripciones a la Red Nacional de Reactivovigilancia</v>
          </cell>
          <cell r="D49">
            <v>2015</v>
          </cell>
          <cell r="E49" t="str">
            <v>Dirección_de_Dispositivos_Médicos_y_otras_Tecnologias</v>
          </cell>
          <cell r="F49" t="str">
            <v>Inscripciones a la Red Nacional de Reactivovigilancia</v>
          </cell>
          <cell r="G49" t="str">
            <v>Inscripciones a la Red Nacional de Reactivovigilancia</v>
          </cell>
          <cell r="H49">
            <v>1263</v>
          </cell>
          <cell r="I49">
            <v>344</v>
          </cell>
          <cell r="J49">
            <v>0.27236737925574028</v>
          </cell>
          <cell r="K49">
            <v>42</v>
          </cell>
          <cell r="L49">
            <v>69</v>
          </cell>
          <cell r="M49">
            <v>103</v>
          </cell>
          <cell r="N49">
            <v>55</v>
          </cell>
          <cell r="O49">
            <v>75</v>
          </cell>
          <cell r="P49" t="str">
            <v>-</v>
          </cell>
          <cell r="Q49" t="str">
            <v>-</v>
          </cell>
          <cell r="R49" t="str">
            <v>-</v>
          </cell>
          <cell r="S49" t="str">
            <v>-</v>
          </cell>
          <cell r="T49" t="str">
            <v>-</v>
          </cell>
          <cell r="U49" t="str">
            <v>-</v>
          </cell>
          <cell r="V49" t="str">
            <v>-</v>
          </cell>
        </row>
        <row r="50">
          <cell r="A50" t="str">
            <v>2015Dirección_de_Cosméticos_Aseo_Plaguicidas_y_Productos_de_Higiene_DomesticaCertificaciones CCP de cosméticos expedidas.</v>
          </cell>
          <cell r="D50">
            <v>2015</v>
          </cell>
          <cell r="E50" t="str">
            <v>Dirección_de_Cosméticos_Aseo_Plaguicidas_y_Productos_de_Higiene_Domestica</v>
          </cell>
          <cell r="F50" t="str">
            <v>Certificaciones CCP de cosméticos expedidas.</v>
          </cell>
          <cell r="G50" t="str">
            <v>Certificaciones CCP de cosméticos expedidas.</v>
          </cell>
          <cell r="H50">
            <v>400</v>
          </cell>
          <cell r="I50">
            <v>129</v>
          </cell>
          <cell r="J50">
            <v>0.32250000000000001</v>
          </cell>
          <cell r="K50">
            <v>48</v>
          </cell>
          <cell r="L50">
            <v>17</v>
          </cell>
          <cell r="M50">
            <v>48</v>
          </cell>
          <cell r="N50">
            <v>2</v>
          </cell>
          <cell r="O50">
            <v>14</v>
          </cell>
          <cell r="P50" t="str">
            <v>-</v>
          </cell>
          <cell r="Q50" t="str">
            <v>-</v>
          </cell>
          <cell r="R50" t="str">
            <v>-</v>
          </cell>
          <cell r="S50" t="str">
            <v>-</v>
          </cell>
          <cell r="T50" t="str">
            <v>-</v>
          </cell>
          <cell r="U50" t="str">
            <v>-</v>
          </cell>
          <cell r="V50" t="str">
            <v>-</v>
          </cell>
        </row>
        <row r="51">
          <cell r="A51" t="str">
            <v>2015Dirección_de_Cosméticos_Aseo_Plaguicidas_y_Productos_de_Higiene_DomesticaCertificaciones CCP de aseo expedidas.</v>
          </cell>
          <cell r="D51">
            <v>2015</v>
          </cell>
          <cell r="E51" t="str">
            <v>Dirección_de_Cosméticos_Aseo_Plaguicidas_y_Productos_de_Higiene_Domestica</v>
          </cell>
          <cell r="F51" t="str">
            <v>Certificaciones CCP de aseo expedidas.</v>
          </cell>
          <cell r="G51" t="str">
            <v>Certificaciones CCP de aseo expedidas.</v>
          </cell>
          <cell r="H51">
            <v>60</v>
          </cell>
          <cell r="I51">
            <v>26</v>
          </cell>
          <cell r="J51">
            <v>0.43333333333333335</v>
          </cell>
          <cell r="K51">
            <v>7</v>
          </cell>
          <cell r="L51">
            <v>3</v>
          </cell>
          <cell r="M51">
            <v>15</v>
          </cell>
          <cell r="N51">
            <v>0</v>
          </cell>
          <cell r="O51">
            <v>1</v>
          </cell>
          <cell r="P51" t="str">
            <v>-</v>
          </cell>
          <cell r="Q51" t="str">
            <v>-</v>
          </cell>
          <cell r="R51" t="str">
            <v>-</v>
          </cell>
          <cell r="S51" t="str">
            <v>-</v>
          </cell>
          <cell r="T51" t="str">
            <v>-</v>
          </cell>
          <cell r="U51" t="str">
            <v>-</v>
          </cell>
          <cell r="V51" t="str">
            <v>-</v>
          </cell>
        </row>
        <row r="52">
          <cell r="A52" t="str">
            <v>2015Dirección_de_Cosméticos_Aseo_Plaguicidas_y_Productos_de_Higiene_DomesticaCertificaciones BPM de cosméticos y NTF de aseo expedidas.</v>
          </cell>
          <cell r="D52">
            <v>2015</v>
          </cell>
          <cell r="E52" t="str">
            <v>Dirección_de_Cosméticos_Aseo_Plaguicidas_y_Productos_de_Higiene_Domestica</v>
          </cell>
          <cell r="F52" t="str">
            <v>Certificaciones BPM de cosméticos y NTF de aseo expedidas.</v>
          </cell>
          <cell r="G52" t="str">
            <v>Certificaciones BPM de cosméticos y NTF de aseo expedidas.</v>
          </cell>
          <cell r="H52">
            <v>20</v>
          </cell>
          <cell r="I52">
            <v>24</v>
          </cell>
          <cell r="J52">
            <v>1.2</v>
          </cell>
          <cell r="K52">
            <v>12</v>
          </cell>
          <cell r="L52">
            <v>3</v>
          </cell>
          <cell r="M52">
            <v>1</v>
          </cell>
          <cell r="N52">
            <v>1</v>
          </cell>
          <cell r="O52">
            <v>7</v>
          </cell>
          <cell r="P52" t="str">
            <v>-</v>
          </cell>
          <cell r="Q52" t="str">
            <v>-</v>
          </cell>
          <cell r="R52" t="str">
            <v>-</v>
          </cell>
          <cell r="S52" t="str">
            <v>-</v>
          </cell>
          <cell r="T52" t="str">
            <v>-</v>
          </cell>
          <cell r="U52" t="str">
            <v>-</v>
          </cell>
          <cell r="V52" t="str">
            <v>-</v>
          </cell>
        </row>
        <row r="53">
          <cell r="A53" t="str">
            <v>2015Dirección_de_Cosméticos_Aseo_Plaguicidas_y_Productos_de_Higiene_DomesticaCertificaciones de Concepto Sanitario de Plaguicidas de Uso Doméstico</v>
          </cell>
          <cell r="D53">
            <v>2015</v>
          </cell>
          <cell r="E53" t="str">
            <v>Dirección_de_Cosméticos_Aseo_Plaguicidas_y_Productos_de_Higiene_Domestica</v>
          </cell>
          <cell r="F53" t="str">
            <v>Certificaciones de Concepto Sanitario de Plaguicidas de Uso Doméstico</v>
          </cell>
          <cell r="G53" t="str">
            <v>Certificados de concepto sanitario de plaguicidas de uso doméstico</v>
          </cell>
          <cell r="H53">
            <v>1</v>
          </cell>
          <cell r="I53">
            <v>0</v>
          </cell>
          <cell r="J53">
            <v>0</v>
          </cell>
          <cell r="K53">
            <v>0</v>
          </cell>
          <cell r="L53">
            <v>0</v>
          </cell>
          <cell r="M53">
            <v>0</v>
          </cell>
          <cell r="N53">
            <v>0</v>
          </cell>
          <cell r="O53">
            <v>0</v>
          </cell>
          <cell r="P53" t="str">
            <v>-</v>
          </cell>
          <cell r="Q53" t="str">
            <v>-</v>
          </cell>
          <cell r="R53" t="str">
            <v>-</v>
          </cell>
          <cell r="S53" t="str">
            <v>-</v>
          </cell>
          <cell r="T53" t="str">
            <v>-</v>
          </cell>
          <cell r="U53" t="str">
            <v>-</v>
          </cell>
          <cell r="V53" t="str">
            <v>-</v>
          </cell>
        </row>
        <row r="54">
          <cell r="A54" t="str">
            <v>2015Dirección_de_Cosméticos_Aseo_Plaguicidas_y_Productos_de_Higiene_DomesticaRegistros Sanitarios y/o renovaciòn de plaguicidas nuevos</v>
          </cell>
          <cell r="D54">
            <v>2015</v>
          </cell>
          <cell r="E54" t="str">
            <v>Dirección_de_Cosméticos_Aseo_Plaguicidas_y_Productos_de_Higiene_Domestica</v>
          </cell>
          <cell r="F54" t="str">
            <v>Registros Sanitarios y/o renovaciòn de plaguicidas nuevos</v>
          </cell>
          <cell r="G54" t="str">
            <v>Registros Sanitarios y/o renovaciòn de plaguicidas nuevos</v>
          </cell>
          <cell r="H54">
            <v>25</v>
          </cell>
          <cell r="I54">
            <v>6</v>
          </cell>
          <cell r="J54">
            <v>0.24</v>
          </cell>
          <cell r="K54">
            <v>0</v>
          </cell>
          <cell r="L54">
            <v>1</v>
          </cell>
          <cell r="M54">
            <v>0</v>
          </cell>
          <cell r="N54">
            <v>2</v>
          </cell>
          <cell r="O54">
            <v>3</v>
          </cell>
          <cell r="P54" t="str">
            <v>-</v>
          </cell>
          <cell r="Q54" t="str">
            <v>-</v>
          </cell>
          <cell r="R54" t="str">
            <v>-</v>
          </cell>
          <cell r="S54" t="str">
            <v>-</v>
          </cell>
          <cell r="T54" t="str">
            <v>-</v>
          </cell>
          <cell r="U54" t="str">
            <v>-</v>
          </cell>
          <cell r="V54" t="str">
            <v>-</v>
          </cell>
        </row>
        <row r="55">
          <cell r="A55" t="str">
            <v xml:space="preserve">2015Dirección_de_Cosméticos_Aseo_Plaguicidas_y_Productos_de_Higiene_DomesticaAsignación de Códigos de Notificación Sanitaria Obligatoria, reconocimiento o renovación para productos Cosméticos. </v>
          </cell>
          <cell r="D55">
            <v>2015</v>
          </cell>
          <cell r="E55" t="str">
            <v>Dirección_de_Cosméticos_Aseo_Plaguicidas_y_Productos_de_Higiene_Domestica</v>
          </cell>
          <cell r="F55" t="str">
            <v xml:space="preserve">Asignación de Códigos de Notificación Sanitaria Obligatoria, reconocimiento o renovación para productos Cosméticos. </v>
          </cell>
          <cell r="G55" t="str">
            <v xml:space="preserve">Asignación de Códigos de Notificación Sanitaria Obligatoria, reconocimiento o renovación para productos Cosméticos. </v>
          </cell>
          <cell r="H55">
            <v>6500</v>
          </cell>
          <cell r="I55">
            <v>2714</v>
          </cell>
          <cell r="J55">
            <v>0.41753846153846153</v>
          </cell>
          <cell r="K55">
            <v>319</v>
          </cell>
          <cell r="L55">
            <v>794</v>
          </cell>
          <cell r="M55">
            <v>572</v>
          </cell>
          <cell r="N55">
            <v>551</v>
          </cell>
          <cell r="O55">
            <v>478</v>
          </cell>
          <cell r="P55" t="str">
            <v>-</v>
          </cell>
          <cell r="Q55" t="str">
            <v>-</v>
          </cell>
          <cell r="R55" t="str">
            <v>-</v>
          </cell>
          <cell r="S55" t="str">
            <v>-</v>
          </cell>
          <cell r="T55" t="str">
            <v>-</v>
          </cell>
          <cell r="U55" t="str">
            <v>-</v>
          </cell>
          <cell r="V55" t="str">
            <v>-</v>
          </cell>
        </row>
        <row r="56">
          <cell r="A56" t="str">
            <v>2015Dirección_de_Cosméticos_Aseo_Plaguicidas_y_Productos_de_Higiene_DomesticaAsignación de Códigos de Notificaciòn Sanitaria Obligatoria, reconocimiento o renovación para productos de Higiene Doméstica y Absorbentes de Higiene Personal.</v>
          </cell>
          <cell r="D56">
            <v>2015</v>
          </cell>
          <cell r="E56" t="str">
            <v>Dirección_de_Cosméticos_Aseo_Plaguicidas_y_Productos_de_Higiene_Domestica</v>
          </cell>
          <cell r="F56" t="str">
            <v>Asignación de Códigos de Notificaciòn Sanitaria Obligatoria, reconocimiento o renovación para productos de Higiene Doméstica y Absorbentes de Higiene Personal.</v>
          </cell>
          <cell r="G56" t="str">
            <v>Asignación de Códigos de Notificaciòn Sanitaria Obligatoria, reconocimiento o renovación para productos de Higiene Doméstica y Absorbentes de Higiene Personal.</v>
          </cell>
          <cell r="H56">
            <v>750</v>
          </cell>
          <cell r="I56">
            <v>397</v>
          </cell>
          <cell r="J56">
            <v>0.52933333333333332</v>
          </cell>
          <cell r="K56">
            <v>52</v>
          </cell>
          <cell r="L56">
            <v>60</v>
          </cell>
          <cell r="M56">
            <v>124</v>
          </cell>
          <cell r="N56">
            <v>106</v>
          </cell>
          <cell r="O56">
            <v>55</v>
          </cell>
          <cell r="P56" t="str">
            <v>-</v>
          </cell>
          <cell r="Q56" t="str">
            <v>-</v>
          </cell>
          <cell r="R56" t="str">
            <v>-</v>
          </cell>
          <cell r="S56" t="str">
            <v>-</v>
          </cell>
          <cell r="T56" t="str">
            <v>-</v>
          </cell>
          <cell r="U56" t="str">
            <v>-</v>
          </cell>
          <cell r="V56" t="str">
            <v>-</v>
          </cell>
        </row>
        <row r="57">
          <cell r="A57" t="str">
            <v>2015Dirección_de_Cosméticos_Aseo_Plaguicidas_y_Productos_de_Higiene_DomesticaCambios de Notificaciones y/o modificaciòn de Registro Sanitario para productos cosméticos.</v>
          </cell>
          <cell r="D57">
            <v>2015</v>
          </cell>
          <cell r="E57" t="str">
            <v>Dirección_de_Cosméticos_Aseo_Plaguicidas_y_Productos_de_Higiene_Domestica</v>
          </cell>
          <cell r="F57" t="str">
            <v>Cambios de Notificaciones y/o modificaciòn de Registro Sanitario para productos cosméticos.</v>
          </cell>
          <cell r="G57" t="str">
            <v>Cambios de Notificaciones y/o modificaciòn de Registro Sanitario para productos cosméticos.</v>
          </cell>
          <cell r="H57">
            <v>7000</v>
          </cell>
          <cell r="I57">
            <v>3662</v>
          </cell>
          <cell r="J57">
            <v>0.52314285714285713</v>
          </cell>
          <cell r="K57">
            <v>608</v>
          </cell>
          <cell r="L57">
            <v>899</v>
          </cell>
          <cell r="M57">
            <v>863</v>
          </cell>
          <cell r="N57">
            <v>584</v>
          </cell>
          <cell r="O57">
            <v>708</v>
          </cell>
          <cell r="P57" t="str">
            <v>-</v>
          </cell>
          <cell r="Q57" t="str">
            <v>-</v>
          </cell>
          <cell r="R57" t="str">
            <v>-</v>
          </cell>
          <cell r="S57" t="str">
            <v>-</v>
          </cell>
          <cell r="T57" t="str">
            <v>-</v>
          </cell>
          <cell r="U57" t="str">
            <v>-</v>
          </cell>
          <cell r="V57" t="str">
            <v>-</v>
          </cell>
        </row>
        <row r="58">
          <cell r="A58" t="str">
            <v>2015Dirección_de_Cosméticos_Aseo_Plaguicidas_y_Productos_de_Higiene_DomesticaCambios de Notificaciones y/o modificaciòn de Registro Sanitario para productos de Higiene Domèstica y Absorbentes de Higiene Personal.</v>
          </cell>
          <cell r="D58">
            <v>2015</v>
          </cell>
          <cell r="E58" t="str">
            <v>Dirección_de_Cosméticos_Aseo_Plaguicidas_y_Productos_de_Higiene_Domestica</v>
          </cell>
          <cell r="F58" t="str">
            <v>Cambios de Notificaciones y/o modificaciòn de Registro Sanitario para productos de Higiene Domèstica y Absorbentes de Higiene Personal.</v>
          </cell>
          <cell r="G58" t="str">
            <v>Cambios de Notificaciones y/o modificaciòn de Registro Sanitario para productos de Higiene Domèstica y Absorbentes de Higiene Personal.</v>
          </cell>
          <cell r="H58">
            <v>900</v>
          </cell>
          <cell r="I58">
            <v>421</v>
          </cell>
          <cell r="J58">
            <v>0.46777777777777779</v>
          </cell>
          <cell r="K58">
            <v>35</v>
          </cell>
          <cell r="L58">
            <v>111</v>
          </cell>
          <cell r="M58">
            <v>86</v>
          </cell>
          <cell r="N58">
            <v>83</v>
          </cell>
          <cell r="O58">
            <v>106</v>
          </cell>
          <cell r="P58" t="str">
            <v>-</v>
          </cell>
          <cell r="Q58" t="str">
            <v>-</v>
          </cell>
          <cell r="R58" t="str">
            <v>-</v>
          </cell>
          <cell r="S58" t="str">
            <v>-</v>
          </cell>
          <cell r="T58" t="str">
            <v>-</v>
          </cell>
          <cell r="U58" t="str">
            <v>-</v>
          </cell>
          <cell r="V58" t="str">
            <v>-</v>
          </cell>
        </row>
        <row r="59">
          <cell r="A59" t="str">
            <v>2015Dirección_de_Cosméticos_Aseo_Plaguicidas_y_Productos_de_Higiene_DomesticaAsistencia Técnica a entes territoriales y otros actores.</v>
          </cell>
          <cell r="D59">
            <v>2015</v>
          </cell>
          <cell r="E59" t="str">
            <v>Dirección_de_Cosméticos_Aseo_Plaguicidas_y_Productos_de_Higiene_Domestica</v>
          </cell>
          <cell r="F59" t="str">
            <v>Asistencia Técnica a entes territoriales y otros actores.</v>
          </cell>
          <cell r="G59" t="str">
            <v>Asistencia Técnica a entes territoriales y otros actores.</v>
          </cell>
          <cell r="H59">
            <v>5</v>
          </cell>
          <cell r="I59">
            <v>1</v>
          </cell>
          <cell r="J59">
            <v>0.2</v>
          </cell>
          <cell r="K59">
            <v>0</v>
          </cell>
          <cell r="L59">
            <v>0</v>
          </cell>
          <cell r="M59">
            <v>0</v>
          </cell>
          <cell r="N59">
            <v>1</v>
          </cell>
          <cell r="O59">
            <v>0</v>
          </cell>
          <cell r="P59" t="str">
            <v>-</v>
          </cell>
          <cell r="Q59" t="str">
            <v>-</v>
          </cell>
          <cell r="R59" t="str">
            <v>-</v>
          </cell>
          <cell r="S59" t="str">
            <v>-</v>
          </cell>
          <cell r="T59" t="str">
            <v>-</v>
          </cell>
          <cell r="U59" t="str">
            <v>-</v>
          </cell>
          <cell r="V59" t="str">
            <v>-</v>
          </cell>
        </row>
        <row r="60">
          <cell r="A60" t="str">
            <v>2015Dirección_de_Cosméticos_Aseo_Plaguicidas_y_Productos_de_Higiene_DomesticaVisitas de Seguimiento a las Certificaciones y/o ampliaciòn de CCP de aseo.</v>
          </cell>
          <cell r="D60">
            <v>2015</v>
          </cell>
          <cell r="E60" t="str">
            <v>Dirección_de_Cosméticos_Aseo_Plaguicidas_y_Productos_de_Higiene_Domestica</v>
          </cell>
          <cell r="F60" t="str">
            <v>Visitas de Seguimiento a las Certificaciones y/o ampliaciòn de CCP de aseo.</v>
          </cell>
          <cell r="G60" t="str">
            <v>Visitas de Seguimiento a las Certificaciones y/o ampliaciòn de CCP de aseo.</v>
          </cell>
          <cell r="H60">
            <v>55</v>
          </cell>
          <cell r="I60">
            <v>21</v>
          </cell>
          <cell r="J60">
            <v>0.38181818181818183</v>
          </cell>
          <cell r="K60">
            <v>5</v>
          </cell>
          <cell r="L60">
            <v>9</v>
          </cell>
          <cell r="M60">
            <v>3</v>
          </cell>
          <cell r="N60">
            <v>0</v>
          </cell>
          <cell r="O60">
            <v>4</v>
          </cell>
          <cell r="P60" t="str">
            <v>-</v>
          </cell>
          <cell r="Q60" t="str">
            <v>-</v>
          </cell>
          <cell r="R60" t="str">
            <v>-</v>
          </cell>
          <cell r="S60" t="str">
            <v>-</v>
          </cell>
          <cell r="T60" t="str">
            <v>-</v>
          </cell>
          <cell r="U60" t="str">
            <v>-</v>
          </cell>
          <cell r="V60" t="str">
            <v>-</v>
          </cell>
        </row>
        <row r="61">
          <cell r="A61" t="str">
            <v>2015Dirección_de_Cosméticos_Aseo_Plaguicidas_y_Productos_de_Higiene_DomesticaVisitas de Seguimiento a las Certificaciones y/o ampliaciòn de CCP Cosméticos.</v>
          </cell>
          <cell r="D61">
            <v>2015</v>
          </cell>
          <cell r="E61" t="str">
            <v>Dirección_de_Cosméticos_Aseo_Plaguicidas_y_Productos_de_Higiene_Domestica</v>
          </cell>
          <cell r="F61" t="str">
            <v>Visitas de Seguimiento a las Certificaciones y/o ampliaciòn de CCP Cosméticos.</v>
          </cell>
          <cell r="G61" t="str">
            <v>Visitas de Seguimiento a las Certificaciones y/o ampliaciòn de CCP Cosméticos.</v>
          </cell>
          <cell r="H61">
            <v>65</v>
          </cell>
          <cell r="I61">
            <v>28</v>
          </cell>
          <cell r="J61">
            <v>0.43076923076923079</v>
          </cell>
          <cell r="K61">
            <v>13</v>
          </cell>
          <cell r="L61">
            <v>4</v>
          </cell>
          <cell r="M61">
            <v>1</v>
          </cell>
          <cell r="N61">
            <v>2</v>
          </cell>
          <cell r="O61">
            <v>8</v>
          </cell>
          <cell r="P61" t="str">
            <v>-</v>
          </cell>
          <cell r="Q61" t="str">
            <v>-</v>
          </cell>
          <cell r="R61" t="str">
            <v>-</v>
          </cell>
          <cell r="S61" t="str">
            <v>-</v>
          </cell>
          <cell r="T61" t="str">
            <v>-</v>
          </cell>
          <cell r="U61" t="str">
            <v>-</v>
          </cell>
          <cell r="V61" t="str">
            <v>-</v>
          </cell>
        </row>
        <row r="62">
          <cell r="A62" t="str">
            <v>2015Dirección_de_Cosméticos_Aseo_Plaguicidas_y_Productos_de_Higiene_DomesticaVisitas de Seguimiento a las Certificaciones y/o ampliación de BPM Cosméticas.</v>
          </cell>
          <cell r="D62">
            <v>2015</v>
          </cell>
          <cell r="E62" t="str">
            <v>Dirección_de_Cosméticos_Aseo_Plaguicidas_y_Productos_de_Higiene_Domestica</v>
          </cell>
          <cell r="F62" t="str">
            <v>Visitas de Seguimiento a las Certificaciones y/o ampliación de BPM Cosméticas.</v>
          </cell>
          <cell r="G62" t="str">
            <v>Visitas de Seguimiento a las Certificaciones y/o ampliación de BPM Cosméticas.</v>
          </cell>
          <cell r="H62">
            <v>3</v>
          </cell>
          <cell r="I62">
            <v>2</v>
          </cell>
          <cell r="J62">
            <v>0.66666666666666663</v>
          </cell>
          <cell r="K62">
            <v>0</v>
          </cell>
          <cell r="L62">
            <v>1</v>
          </cell>
          <cell r="M62">
            <v>0</v>
          </cell>
          <cell r="N62">
            <v>1</v>
          </cell>
          <cell r="O62">
            <v>0</v>
          </cell>
          <cell r="P62" t="str">
            <v>-</v>
          </cell>
          <cell r="Q62" t="str">
            <v>-</v>
          </cell>
          <cell r="R62" t="str">
            <v>-</v>
          </cell>
          <cell r="S62" t="str">
            <v>-</v>
          </cell>
          <cell r="T62" t="str">
            <v>-</v>
          </cell>
          <cell r="U62" t="str">
            <v>-</v>
          </cell>
          <cell r="V62" t="str">
            <v>-</v>
          </cell>
        </row>
        <row r="63">
          <cell r="A63" t="str">
            <v>2015Dirección_de_Cosméticos_Aseo_Plaguicidas_y_Productos_de_Higiene_DomesticaVisitas de Seguimientos a establecimientos Certificados con Concepto Sanitario de Fabricaciòn de Plaguicidas de uso Doméstico.</v>
          </cell>
          <cell r="D63">
            <v>2015</v>
          </cell>
          <cell r="E63" t="str">
            <v>Dirección_de_Cosméticos_Aseo_Plaguicidas_y_Productos_de_Higiene_Domestica</v>
          </cell>
          <cell r="F63" t="str">
            <v>Visitas de Seguimientos a establecimientos Certificados con Concepto Sanitario de Fabricaciòn de Plaguicidas de uso Doméstico.</v>
          </cell>
          <cell r="G63" t="str">
            <v>Visitas de Seguimientos a establecimientos certificados de cosméticos, aseo y con concepto sanitario de plaguicidas de uso domèstico</v>
          </cell>
          <cell r="H63">
            <v>140</v>
          </cell>
          <cell r="I63">
            <v>76</v>
          </cell>
          <cell r="J63">
            <v>0.54285714285714282</v>
          </cell>
          <cell r="K63">
            <v>0</v>
          </cell>
          <cell r="L63">
            <v>13</v>
          </cell>
          <cell r="M63">
            <v>33</v>
          </cell>
          <cell r="N63">
            <v>12</v>
          </cell>
          <cell r="O63">
            <v>18</v>
          </cell>
          <cell r="P63" t="str">
            <v>-</v>
          </cell>
          <cell r="Q63" t="str">
            <v>-</v>
          </cell>
          <cell r="R63" t="str">
            <v>-</v>
          </cell>
          <cell r="S63" t="str">
            <v>-</v>
          </cell>
          <cell r="T63" t="str">
            <v>-</v>
          </cell>
          <cell r="U63" t="str">
            <v>-</v>
          </cell>
          <cell r="V63" t="str">
            <v>-</v>
          </cell>
        </row>
        <row r="64">
          <cell r="A64" t="str">
            <v>2015Dirección_de_Cosméticos_Aseo_Plaguicidas_y_Productos_de_Higiene_DomesticaVisitas de Acompañamiento Técnico en actividades relacionadas con IVC</v>
          </cell>
          <cell r="D64">
            <v>2015</v>
          </cell>
          <cell r="E64" t="str">
            <v>Dirección_de_Cosméticos_Aseo_Plaguicidas_y_Productos_de_Higiene_Domestica</v>
          </cell>
          <cell r="F64" t="str">
            <v>Visitas de Acompañamiento Técnico en actividades relacionadas con IVC</v>
          </cell>
          <cell r="G64" t="str">
            <v>Visitas de Acompañamiento Técnico en actividades relacionadas con IVC</v>
          </cell>
          <cell r="H64">
            <v>55</v>
          </cell>
          <cell r="I64">
            <v>33</v>
          </cell>
          <cell r="J64">
            <v>0.6</v>
          </cell>
          <cell r="K64">
            <v>3</v>
          </cell>
          <cell r="L64">
            <v>6</v>
          </cell>
          <cell r="M64">
            <v>3</v>
          </cell>
          <cell r="N64">
            <v>12</v>
          </cell>
          <cell r="O64">
            <v>9</v>
          </cell>
          <cell r="P64" t="str">
            <v>-</v>
          </cell>
          <cell r="Q64" t="str">
            <v>-</v>
          </cell>
          <cell r="R64" t="str">
            <v>-</v>
          </cell>
          <cell r="S64" t="str">
            <v>-</v>
          </cell>
          <cell r="T64" t="str">
            <v>-</v>
          </cell>
          <cell r="U64" t="str">
            <v>-</v>
          </cell>
          <cell r="V64" t="str">
            <v>-</v>
          </cell>
        </row>
        <row r="65">
          <cell r="A65" t="str">
            <v>2015Dirección_de_Cosméticos_Aseo_Plaguicidas_y_Productos_de_Higiene_DomesticaCapacitaciónes Técnicas a entes territoriales y otros actores.</v>
          </cell>
          <cell r="D65">
            <v>2015</v>
          </cell>
          <cell r="E65" t="str">
            <v>Dirección_de_Cosméticos_Aseo_Plaguicidas_y_Productos_de_Higiene_Domestica</v>
          </cell>
          <cell r="F65" t="str">
            <v>Capacitaciónes Técnicas a entes territoriales y otros actores.</v>
          </cell>
          <cell r="G65" t="str">
            <v>Capacitaciónes Técnicas a entes territoriales y otros actores.</v>
          </cell>
          <cell r="H65">
            <v>9</v>
          </cell>
          <cell r="I65">
            <v>8</v>
          </cell>
          <cell r="J65">
            <v>0.88888888888888884</v>
          </cell>
          <cell r="K65">
            <v>0</v>
          </cell>
          <cell r="L65">
            <v>0</v>
          </cell>
          <cell r="M65">
            <v>4</v>
          </cell>
          <cell r="N65">
            <v>2</v>
          </cell>
          <cell r="O65">
            <v>2</v>
          </cell>
          <cell r="P65" t="str">
            <v>-</v>
          </cell>
          <cell r="Q65" t="str">
            <v>-</v>
          </cell>
          <cell r="R65" t="str">
            <v>-</v>
          </cell>
          <cell r="S65" t="str">
            <v>-</v>
          </cell>
          <cell r="T65" t="str">
            <v>-</v>
          </cell>
          <cell r="U65" t="str">
            <v>-</v>
          </cell>
          <cell r="V65" t="str">
            <v>-</v>
          </cell>
        </row>
        <row r="66">
          <cell r="A66" t="str">
            <v>2015Dirección_de_Cosméticos_Aseo_Plaguicidas_y_Productos_de_Higiene_DomesticaTramites asociados a registros sanitarios, permisos y notificaciones</v>
          </cell>
          <cell r="D66">
            <v>2015</v>
          </cell>
          <cell r="E66" t="str">
            <v>Dirección_de_Cosméticos_Aseo_Plaguicidas_y_Productos_de_Higiene_Domestica</v>
          </cell>
          <cell r="F66" t="str">
            <v>Tramites asociados a registros sanitarios, permisos y notificaciones</v>
          </cell>
          <cell r="G66" t="str">
            <v>Tramites asociados a registros sanitarios, permisos y notificaciones</v>
          </cell>
          <cell r="H66">
            <v>4000</v>
          </cell>
          <cell r="I66">
            <v>1372</v>
          </cell>
          <cell r="J66">
            <v>0.34300000000000003</v>
          </cell>
          <cell r="K66">
            <v>143</v>
          </cell>
          <cell r="L66">
            <v>405</v>
          </cell>
          <cell r="M66">
            <v>345</v>
          </cell>
          <cell r="N66">
            <v>226</v>
          </cell>
          <cell r="O66">
            <v>253</v>
          </cell>
          <cell r="P66" t="str">
            <v>-</v>
          </cell>
          <cell r="Q66" t="str">
            <v>-</v>
          </cell>
          <cell r="R66" t="str">
            <v>-</v>
          </cell>
          <cell r="S66" t="str">
            <v>-</v>
          </cell>
          <cell r="T66" t="str">
            <v>-</v>
          </cell>
          <cell r="U66" t="str">
            <v>-</v>
          </cell>
          <cell r="V66" t="str">
            <v>-</v>
          </cell>
        </row>
        <row r="67">
          <cell r="A67" t="str">
            <v>2015Dirección_de_Operaciones_SanitariasVisitas de IVC a Bancos de Sangre y Puestos de Control.</v>
          </cell>
          <cell r="B67">
            <v>0</v>
          </cell>
          <cell r="C67">
            <v>0</v>
          </cell>
          <cell r="D67">
            <v>2015</v>
          </cell>
          <cell r="E67" t="str">
            <v>Dirección_de_Operaciones_Sanitarias</v>
          </cell>
          <cell r="F67" t="str">
            <v>Visitas de IVC a Bancos de Sangre y Puestos de Control.</v>
          </cell>
          <cell r="G67" t="str">
            <v>Visitas de IVC a Bancos de Sangre y Puestos de Control.</v>
          </cell>
          <cell r="H67">
            <v>142</v>
          </cell>
          <cell r="I67">
            <v>43</v>
          </cell>
          <cell r="J67">
            <v>0.30281690140845069</v>
          </cell>
          <cell r="K67">
            <v>3</v>
          </cell>
          <cell r="L67">
            <v>14</v>
          </cell>
          <cell r="M67">
            <v>17</v>
          </cell>
          <cell r="N67">
            <v>9</v>
          </cell>
          <cell r="O67" t="str">
            <v>-</v>
          </cell>
          <cell r="P67" t="str">
            <v>-</v>
          </cell>
          <cell r="Q67" t="str">
            <v>-</v>
          </cell>
          <cell r="R67" t="str">
            <v>-</v>
          </cell>
          <cell r="S67" t="str">
            <v>-</v>
          </cell>
          <cell r="T67" t="str">
            <v>-</v>
          </cell>
          <cell r="U67" t="str">
            <v>-</v>
          </cell>
          <cell r="V67" t="str">
            <v>-</v>
          </cell>
        </row>
        <row r="68">
          <cell r="A68" t="str">
            <v xml:space="preserve">2015Dirección_de_Operaciones_SanitariasVisitas de IVC Alimentos  Total realizadas. </v>
          </cell>
          <cell r="B68">
            <v>0</v>
          </cell>
          <cell r="C68">
            <v>0</v>
          </cell>
          <cell r="D68">
            <v>2015</v>
          </cell>
          <cell r="E68" t="str">
            <v>Dirección_de_Operaciones_Sanitarias</v>
          </cell>
          <cell r="F68" t="str">
            <v xml:space="preserve">Visitas de IVC Alimentos  Total realizadas. </v>
          </cell>
          <cell r="G68" t="str">
            <v xml:space="preserve">Visitas de IVC Alimentos  Total realizadas. </v>
          </cell>
          <cell r="H68">
            <v>11590</v>
          </cell>
          <cell r="I68">
            <v>3884</v>
          </cell>
          <cell r="J68">
            <v>0.33511647972389991</v>
          </cell>
          <cell r="K68">
            <v>1011</v>
          </cell>
          <cell r="L68">
            <v>1022</v>
          </cell>
          <cell r="M68">
            <v>980</v>
          </cell>
          <cell r="N68">
            <v>871</v>
          </cell>
          <cell r="O68" t="str">
            <v>-</v>
          </cell>
          <cell r="P68" t="str">
            <v>-</v>
          </cell>
          <cell r="Q68" t="str">
            <v>-</v>
          </cell>
          <cell r="R68" t="str">
            <v>-</v>
          </cell>
          <cell r="S68" t="str">
            <v>-</v>
          </cell>
          <cell r="T68" t="str">
            <v>-</v>
          </cell>
          <cell r="U68" t="str">
            <v>-</v>
          </cell>
          <cell r="V68" t="str">
            <v>-</v>
          </cell>
        </row>
        <row r="69">
          <cell r="A69" t="str">
            <v xml:space="preserve">2015Dirección_de_Operaciones_SanitariasVisitas de IVC Alimentos  Efectivas realizadas. </v>
          </cell>
          <cell r="B69">
            <v>0</v>
          </cell>
          <cell r="C69">
            <v>0</v>
          </cell>
          <cell r="D69">
            <v>2015</v>
          </cell>
          <cell r="E69" t="str">
            <v>Dirección_de_Operaciones_Sanitarias</v>
          </cell>
          <cell r="F69" t="str">
            <v xml:space="preserve">Visitas de IVC Alimentos  Efectivas realizadas. </v>
          </cell>
          <cell r="G69" t="str">
            <v xml:space="preserve">Visitas de IVC Alimentos  Efectivas realizadas. </v>
          </cell>
          <cell r="H69">
            <v>11590</v>
          </cell>
          <cell r="I69">
            <v>2340</v>
          </cell>
          <cell r="J69">
            <v>0.20189818809318377</v>
          </cell>
          <cell r="K69">
            <v>531</v>
          </cell>
          <cell r="L69">
            <v>608</v>
          </cell>
          <cell r="M69">
            <v>626</v>
          </cell>
          <cell r="N69">
            <v>575</v>
          </cell>
          <cell r="O69" t="str">
            <v>-</v>
          </cell>
          <cell r="P69" t="str">
            <v>-</v>
          </cell>
          <cell r="Q69" t="str">
            <v>-</v>
          </cell>
          <cell r="R69" t="str">
            <v>-</v>
          </cell>
          <cell r="S69" t="str">
            <v>-</v>
          </cell>
          <cell r="T69" t="str">
            <v>-</v>
          </cell>
          <cell r="U69" t="str">
            <v>-</v>
          </cell>
          <cell r="V69" t="str">
            <v>-</v>
          </cell>
        </row>
        <row r="70">
          <cell r="A70" t="str">
            <v xml:space="preserve">2015Dirección_de_Operaciones_SanitariasVisitas de IVC Alimentos  No Efectivas realizadas. </v>
          </cell>
          <cell r="B70">
            <v>0</v>
          </cell>
          <cell r="C70">
            <v>0</v>
          </cell>
          <cell r="D70">
            <v>2015</v>
          </cell>
          <cell r="E70" t="str">
            <v>Dirección_de_Operaciones_Sanitarias</v>
          </cell>
          <cell r="F70" t="str">
            <v xml:space="preserve">Visitas de IVC Alimentos  No Efectivas realizadas. </v>
          </cell>
          <cell r="G70" t="str">
            <v xml:space="preserve">Visitas de IVC Alimentos  No Efectivas realizadas. </v>
          </cell>
          <cell r="H70">
            <v>0</v>
          </cell>
          <cell r="I70">
            <v>0</v>
          </cell>
          <cell r="J70">
            <v>0</v>
          </cell>
          <cell r="K70">
            <v>0</v>
          </cell>
          <cell r="L70">
            <v>0</v>
          </cell>
          <cell r="M70">
            <v>0</v>
          </cell>
          <cell r="N70">
            <v>0</v>
          </cell>
          <cell r="O70" t="str">
            <v>-</v>
          </cell>
          <cell r="P70" t="str">
            <v>-</v>
          </cell>
          <cell r="Q70" t="str">
            <v>-</v>
          </cell>
          <cell r="R70" t="str">
            <v>-</v>
          </cell>
          <cell r="S70" t="str">
            <v>-</v>
          </cell>
          <cell r="T70" t="str">
            <v>-</v>
          </cell>
          <cell r="U70" t="str">
            <v>-</v>
          </cell>
          <cell r="V70" t="str">
            <v>-</v>
          </cell>
        </row>
        <row r="71">
          <cell r="A71" t="str">
            <v xml:space="preserve">2015Dirección_de_Operaciones_SanitariasVisitas de IVC Alimentos  que No Generan Concepto realizadas. </v>
          </cell>
          <cell r="B71">
            <v>0</v>
          </cell>
          <cell r="C71">
            <v>0</v>
          </cell>
          <cell r="D71">
            <v>2015</v>
          </cell>
          <cell r="E71" t="str">
            <v>Dirección_de_Operaciones_Sanitarias</v>
          </cell>
          <cell r="F71" t="str">
            <v xml:space="preserve">Visitas de IVC Alimentos  que No Generan Concepto realizadas. </v>
          </cell>
          <cell r="G71" t="str">
            <v xml:space="preserve">Visitas de IVC Alimentos  que No Generan Concepto realizadas. </v>
          </cell>
          <cell r="H71">
            <v>11590</v>
          </cell>
          <cell r="I71">
            <v>1544</v>
          </cell>
          <cell r="J71">
            <v>0.13321829163071613</v>
          </cell>
          <cell r="K71">
            <v>480</v>
          </cell>
          <cell r="L71">
            <v>414</v>
          </cell>
          <cell r="M71">
            <v>354</v>
          </cell>
          <cell r="N71">
            <v>296</v>
          </cell>
          <cell r="O71" t="str">
            <v>-</v>
          </cell>
          <cell r="P71" t="str">
            <v>-</v>
          </cell>
          <cell r="Q71" t="str">
            <v>-</v>
          </cell>
          <cell r="R71" t="str">
            <v>-</v>
          </cell>
          <cell r="S71" t="str">
            <v>-</v>
          </cell>
          <cell r="T71" t="str">
            <v>-</v>
          </cell>
          <cell r="U71" t="str">
            <v>-</v>
          </cell>
          <cell r="V71" t="str">
            <v>-</v>
          </cell>
        </row>
        <row r="72">
          <cell r="A72" t="str">
            <v xml:space="preserve">2015Dirección_de_Operaciones_SanitariasVisitas de IVC Cosmeticos  realizadas. </v>
          </cell>
          <cell r="B72">
            <v>0</v>
          </cell>
          <cell r="C72">
            <v>0</v>
          </cell>
          <cell r="D72">
            <v>2015</v>
          </cell>
          <cell r="E72" t="str">
            <v>Dirección_de_Operaciones_Sanitarias</v>
          </cell>
          <cell r="F72" t="str">
            <v xml:space="preserve">Visitas de IVC Cosmeticos  realizadas. </v>
          </cell>
          <cell r="G72" t="str">
            <v xml:space="preserve">Visitas de IVC Cosmeticos  realizadas. </v>
          </cell>
          <cell r="H72">
            <v>500</v>
          </cell>
          <cell r="I72">
            <v>136</v>
          </cell>
          <cell r="J72">
            <v>0.27200000000000002</v>
          </cell>
          <cell r="K72">
            <v>35</v>
          </cell>
          <cell r="L72">
            <v>50</v>
          </cell>
          <cell r="M72">
            <v>24</v>
          </cell>
          <cell r="N72">
            <v>27</v>
          </cell>
          <cell r="O72" t="str">
            <v>-</v>
          </cell>
          <cell r="P72" t="str">
            <v>-</v>
          </cell>
          <cell r="Q72" t="str">
            <v>-</v>
          </cell>
          <cell r="R72" t="str">
            <v>-</v>
          </cell>
          <cell r="S72" t="str">
            <v>-</v>
          </cell>
          <cell r="T72" t="str">
            <v>-</v>
          </cell>
          <cell r="U72" t="str">
            <v>-</v>
          </cell>
          <cell r="V72" t="str">
            <v>-</v>
          </cell>
        </row>
        <row r="73">
          <cell r="A73" t="str">
            <v xml:space="preserve">2015Dirección_de_Operaciones_SanitariasVisitas de IVC Dispositivos realizadas. </v>
          </cell>
          <cell r="B73">
            <v>0</v>
          </cell>
          <cell r="C73">
            <v>0</v>
          </cell>
          <cell r="D73">
            <v>2015</v>
          </cell>
          <cell r="E73" t="str">
            <v>Dirección_de_Operaciones_Sanitarias</v>
          </cell>
          <cell r="F73" t="str">
            <v xml:space="preserve">Visitas de IVC Dispositivos realizadas. </v>
          </cell>
          <cell r="G73" t="str">
            <v xml:space="preserve">Visitas de IVC Dispositivos realizadas. </v>
          </cell>
          <cell r="H73">
            <v>964</v>
          </cell>
          <cell r="I73">
            <v>306</v>
          </cell>
          <cell r="J73">
            <v>0.31742738589211617</v>
          </cell>
          <cell r="K73">
            <v>68</v>
          </cell>
          <cell r="L73">
            <v>94</v>
          </cell>
          <cell r="M73">
            <v>75</v>
          </cell>
          <cell r="N73">
            <v>69</v>
          </cell>
          <cell r="O73" t="str">
            <v>-</v>
          </cell>
          <cell r="P73" t="str">
            <v>-</v>
          </cell>
          <cell r="Q73" t="str">
            <v>-</v>
          </cell>
          <cell r="R73" t="str">
            <v>-</v>
          </cell>
          <cell r="S73" t="str">
            <v>-</v>
          </cell>
          <cell r="T73" t="str">
            <v>-</v>
          </cell>
          <cell r="U73" t="str">
            <v>-</v>
          </cell>
          <cell r="V73" t="str">
            <v>-</v>
          </cell>
        </row>
        <row r="74">
          <cell r="A74" t="str">
            <v xml:space="preserve">2015Dirección_de_Operaciones_SanitariasVisitas de IVC Medicamentos realizadas. </v>
          </cell>
          <cell r="B74">
            <v>0</v>
          </cell>
          <cell r="C74">
            <v>0</v>
          </cell>
          <cell r="D74">
            <v>2015</v>
          </cell>
          <cell r="E74" t="str">
            <v>Dirección_de_Operaciones_Sanitarias</v>
          </cell>
          <cell r="F74" t="str">
            <v xml:space="preserve">Visitas de IVC Medicamentos realizadas. </v>
          </cell>
          <cell r="G74" t="str">
            <v xml:space="preserve">Visitas de IVC Medicamentos realizadas. </v>
          </cell>
          <cell r="H74">
            <v>740</v>
          </cell>
          <cell r="I74">
            <v>254</v>
          </cell>
          <cell r="J74">
            <v>0.34324324324324323</v>
          </cell>
          <cell r="K74">
            <v>28</v>
          </cell>
          <cell r="L74">
            <v>58</v>
          </cell>
          <cell r="M74">
            <v>123</v>
          </cell>
          <cell r="N74">
            <v>45</v>
          </cell>
          <cell r="O74" t="str">
            <v>-</v>
          </cell>
          <cell r="P74" t="str">
            <v>-</v>
          </cell>
          <cell r="Q74" t="str">
            <v>-</v>
          </cell>
          <cell r="R74" t="str">
            <v>-</v>
          </cell>
          <cell r="S74" t="str">
            <v>-</v>
          </cell>
          <cell r="T74" t="str">
            <v>-</v>
          </cell>
          <cell r="U74" t="str">
            <v>-</v>
          </cell>
          <cell r="V74" t="str">
            <v>-</v>
          </cell>
        </row>
        <row r="75">
          <cell r="A75" t="str">
            <v>2015Dirección_de_Operaciones_SanitariasVisitas de IVC Plantas de Beneficio Animal de Desposte y Desprese Total</v>
          </cell>
          <cell r="B75">
            <v>0</v>
          </cell>
          <cell r="C75">
            <v>0</v>
          </cell>
          <cell r="D75">
            <v>2015</v>
          </cell>
          <cell r="E75" t="str">
            <v>Dirección_de_Operaciones_Sanitarias</v>
          </cell>
          <cell r="F75" t="str">
            <v>Visitas de IVC Plantas de Beneficio Animal de Desposte y Desprese Total</v>
          </cell>
          <cell r="G75" t="str">
            <v>Visitas de IVC Plantas de Beneficio Animal de Desposte y Desprese Total</v>
          </cell>
          <cell r="H75">
            <v>1726</v>
          </cell>
          <cell r="I75">
            <v>604</v>
          </cell>
          <cell r="J75">
            <v>0.34994206257242177</v>
          </cell>
          <cell r="K75">
            <v>82</v>
          </cell>
          <cell r="L75">
            <v>187</v>
          </cell>
          <cell r="M75">
            <v>163</v>
          </cell>
          <cell r="N75">
            <v>172</v>
          </cell>
          <cell r="O75" t="str">
            <v>-</v>
          </cell>
          <cell r="P75" t="str">
            <v>-</v>
          </cell>
          <cell r="Q75" t="str">
            <v>-</v>
          </cell>
          <cell r="R75" t="str">
            <v>-</v>
          </cell>
          <cell r="S75" t="str">
            <v>-</v>
          </cell>
          <cell r="T75" t="str">
            <v>-</v>
          </cell>
          <cell r="U75" t="str">
            <v>-</v>
          </cell>
          <cell r="V75" t="str">
            <v>-</v>
          </cell>
        </row>
        <row r="76">
          <cell r="A76" t="str">
            <v>2015Dirección_de_Operaciones_SanitariasVisitas de IVC Plantas de Beneficio Animal de Desposte y Desprese Efectivas</v>
          </cell>
          <cell r="B76">
            <v>0</v>
          </cell>
          <cell r="C76">
            <v>0</v>
          </cell>
          <cell r="D76">
            <v>2015</v>
          </cell>
          <cell r="E76" t="str">
            <v>Dirección_de_Operaciones_Sanitarias</v>
          </cell>
          <cell r="F76" t="str">
            <v>Visitas de IVC Plantas de Beneficio Animal de Desposte y Desprese Efectivas</v>
          </cell>
          <cell r="G76" t="str">
            <v>Visitas de IVC Plantas de Beneficio Animal de Desposte y Desprese Efectivas</v>
          </cell>
          <cell r="H76">
            <v>0</v>
          </cell>
          <cell r="I76">
            <v>0</v>
          </cell>
          <cell r="J76">
            <v>0</v>
          </cell>
          <cell r="K76">
            <v>0</v>
          </cell>
          <cell r="L76">
            <v>0</v>
          </cell>
          <cell r="M76">
            <v>0</v>
          </cell>
          <cell r="N76">
            <v>0</v>
          </cell>
          <cell r="O76" t="str">
            <v>-</v>
          </cell>
          <cell r="P76" t="str">
            <v>-</v>
          </cell>
          <cell r="Q76" t="str">
            <v>-</v>
          </cell>
          <cell r="R76" t="str">
            <v>-</v>
          </cell>
          <cell r="S76" t="str">
            <v>-</v>
          </cell>
          <cell r="T76" t="str">
            <v>-</v>
          </cell>
          <cell r="U76" t="str">
            <v>-</v>
          </cell>
          <cell r="V76" t="str">
            <v>-</v>
          </cell>
        </row>
        <row r="77">
          <cell r="A77" t="str">
            <v>2015Dirección_de_Operaciones_SanitariasVisitas de IVC Plantas de Beneficio Animal de Desposte y Desprese No Efectivas</v>
          </cell>
          <cell r="B77">
            <v>0</v>
          </cell>
          <cell r="C77">
            <v>0</v>
          </cell>
          <cell r="D77">
            <v>2015</v>
          </cell>
          <cell r="E77" t="str">
            <v>Dirección_de_Operaciones_Sanitarias</v>
          </cell>
          <cell r="F77" t="str">
            <v>Visitas de IVC Plantas de Beneficio Animal de Desposte y Desprese No Efectivas</v>
          </cell>
          <cell r="G77" t="str">
            <v>Visitas de IVC Plantas de Beneficio Animal de Desposte y Desprese No Efectivas</v>
          </cell>
          <cell r="H77">
            <v>0</v>
          </cell>
          <cell r="I77">
            <v>0</v>
          </cell>
          <cell r="J77">
            <v>0</v>
          </cell>
          <cell r="K77">
            <v>0</v>
          </cell>
          <cell r="L77">
            <v>0</v>
          </cell>
          <cell r="M77">
            <v>0</v>
          </cell>
          <cell r="N77">
            <v>0</v>
          </cell>
          <cell r="O77" t="str">
            <v>-</v>
          </cell>
          <cell r="P77" t="str">
            <v>-</v>
          </cell>
          <cell r="Q77" t="str">
            <v>-</v>
          </cell>
          <cell r="R77" t="str">
            <v>-</v>
          </cell>
          <cell r="S77" t="str">
            <v>-</v>
          </cell>
          <cell r="T77" t="str">
            <v>-</v>
          </cell>
          <cell r="U77" t="str">
            <v>-</v>
          </cell>
          <cell r="V77" t="str">
            <v>-</v>
          </cell>
        </row>
        <row r="78">
          <cell r="A78" t="str">
            <v>2015Dirección_de_Operaciones_SanitariasMuestras ALIMENTOS Tomadas</v>
          </cell>
          <cell r="B78">
            <v>0</v>
          </cell>
          <cell r="C78">
            <v>0</v>
          </cell>
          <cell r="D78">
            <v>2015</v>
          </cell>
          <cell r="E78" t="str">
            <v>Dirección_de_Operaciones_Sanitarias</v>
          </cell>
          <cell r="F78" t="str">
            <v>Muestras ALIMENTOS Tomadas</v>
          </cell>
          <cell r="G78" t="str">
            <v>Muestras ALIMENTOS Tomadas</v>
          </cell>
          <cell r="H78">
            <v>8900</v>
          </cell>
          <cell r="I78">
            <v>989</v>
          </cell>
          <cell r="J78">
            <v>0.11112359550561798</v>
          </cell>
          <cell r="K78">
            <v>234</v>
          </cell>
          <cell r="L78">
            <v>246</v>
          </cell>
          <cell r="M78">
            <v>138</v>
          </cell>
          <cell r="N78">
            <v>371</v>
          </cell>
          <cell r="O78" t="str">
            <v>-</v>
          </cell>
          <cell r="P78" t="str">
            <v>-</v>
          </cell>
          <cell r="Q78" t="str">
            <v>-</v>
          </cell>
          <cell r="R78" t="str">
            <v>-</v>
          </cell>
          <cell r="S78" t="str">
            <v>-</v>
          </cell>
          <cell r="T78" t="str">
            <v>-</v>
          </cell>
          <cell r="U78" t="str">
            <v>-</v>
          </cell>
          <cell r="V78" t="str">
            <v>-</v>
          </cell>
        </row>
        <row r="79">
          <cell r="A79" t="str">
            <v>2015Dirección_de_Operaciones_SanitariasMuestras COSMETICOS Tomadas</v>
          </cell>
          <cell r="B79">
            <v>0</v>
          </cell>
          <cell r="C79">
            <v>0</v>
          </cell>
          <cell r="D79">
            <v>2015</v>
          </cell>
          <cell r="E79" t="str">
            <v>Dirección_de_Operaciones_Sanitarias</v>
          </cell>
          <cell r="F79" t="str">
            <v>Muestras COSMETICOS Tomadas</v>
          </cell>
          <cell r="G79" t="str">
            <v>Muestras COSMETICOS Tomadas</v>
          </cell>
          <cell r="H79">
            <v>40</v>
          </cell>
          <cell r="I79">
            <v>4</v>
          </cell>
          <cell r="J79">
            <v>0.1</v>
          </cell>
          <cell r="K79">
            <v>0</v>
          </cell>
          <cell r="L79">
            <v>0</v>
          </cell>
          <cell r="M79">
            <v>0</v>
          </cell>
          <cell r="N79">
            <v>4</v>
          </cell>
          <cell r="O79" t="str">
            <v>-</v>
          </cell>
          <cell r="P79" t="str">
            <v>-</v>
          </cell>
          <cell r="Q79" t="str">
            <v>-</v>
          </cell>
          <cell r="R79" t="str">
            <v>-</v>
          </cell>
          <cell r="S79" t="str">
            <v>-</v>
          </cell>
          <cell r="T79" t="str">
            <v>-</v>
          </cell>
          <cell r="U79" t="str">
            <v>-</v>
          </cell>
          <cell r="V79" t="str">
            <v>-</v>
          </cell>
        </row>
        <row r="80">
          <cell r="A80" t="str">
            <v>2015Dirección_de_Operaciones_SanitariasMuestras DISPOSITIVOS Tomadas</v>
          </cell>
          <cell r="B80">
            <v>0</v>
          </cell>
          <cell r="C80">
            <v>0</v>
          </cell>
          <cell r="D80">
            <v>2015</v>
          </cell>
          <cell r="E80" t="str">
            <v>Dirección_de_Operaciones_Sanitarias</v>
          </cell>
          <cell r="F80" t="str">
            <v>Muestras DISPOSITIVOS Tomadas</v>
          </cell>
          <cell r="G80" t="str">
            <v>Muestras DISPOSITIVOS Tomadas</v>
          </cell>
          <cell r="H80">
            <v>62</v>
          </cell>
          <cell r="I80">
            <v>9</v>
          </cell>
          <cell r="J80">
            <v>0.14516129032258066</v>
          </cell>
          <cell r="K80">
            <v>0</v>
          </cell>
          <cell r="L80">
            <v>0</v>
          </cell>
          <cell r="M80">
            <v>7</v>
          </cell>
          <cell r="N80">
            <v>2</v>
          </cell>
          <cell r="O80" t="str">
            <v>-</v>
          </cell>
          <cell r="P80" t="str">
            <v>-</v>
          </cell>
          <cell r="Q80" t="str">
            <v>-</v>
          </cell>
          <cell r="R80" t="str">
            <v>-</v>
          </cell>
          <cell r="S80" t="str">
            <v>-</v>
          </cell>
          <cell r="T80" t="str">
            <v>-</v>
          </cell>
          <cell r="U80" t="str">
            <v>-</v>
          </cell>
          <cell r="V80" t="str">
            <v>-</v>
          </cell>
        </row>
        <row r="81">
          <cell r="A81" t="str">
            <v>2015Dirección_de_Operaciones_SanitariasMuestras MEDICAMENTOS Tomadas</v>
          </cell>
          <cell r="B81">
            <v>0</v>
          </cell>
          <cell r="C81">
            <v>0</v>
          </cell>
          <cell r="D81">
            <v>2015</v>
          </cell>
          <cell r="E81" t="str">
            <v>Dirección_de_Operaciones_Sanitarias</v>
          </cell>
          <cell r="F81" t="str">
            <v>Muestras MEDICAMENTOS Tomadas</v>
          </cell>
          <cell r="G81" t="str">
            <v>Muestras MEDICAMENTOS Tomadas</v>
          </cell>
          <cell r="H81">
            <v>200</v>
          </cell>
          <cell r="I81">
            <v>32</v>
          </cell>
          <cell r="J81">
            <v>0.16</v>
          </cell>
          <cell r="K81">
            <v>1</v>
          </cell>
          <cell r="L81">
            <v>2</v>
          </cell>
          <cell r="M81">
            <v>14</v>
          </cell>
          <cell r="N81">
            <v>15</v>
          </cell>
          <cell r="O81" t="str">
            <v>-</v>
          </cell>
          <cell r="P81" t="str">
            <v>-</v>
          </cell>
          <cell r="Q81" t="str">
            <v>-</v>
          </cell>
          <cell r="R81" t="str">
            <v>-</v>
          </cell>
          <cell r="S81" t="str">
            <v>-</v>
          </cell>
          <cell r="T81" t="str">
            <v>-</v>
          </cell>
          <cell r="U81" t="str">
            <v>-</v>
          </cell>
          <cell r="V81" t="str">
            <v>-</v>
          </cell>
        </row>
        <row r="82">
          <cell r="A82" t="str">
            <v>2015Dirección_de_Operaciones_SanitariasMuestras DEMUESTRA DE LA CALIDAD</v>
          </cell>
          <cell r="B82">
            <v>0</v>
          </cell>
          <cell r="C82">
            <v>0</v>
          </cell>
          <cell r="D82">
            <v>2015</v>
          </cell>
          <cell r="E82" t="str">
            <v>Dirección_de_Operaciones_Sanitarias</v>
          </cell>
          <cell r="F82" t="str">
            <v>Muestras DEMUESTRA DE LA CALIDAD</v>
          </cell>
          <cell r="G82" t="str">
            <v>Muestras DEMUESTRA DE LA CALIDAD</v>
          </cell>
          <cell r="H82">
            <v>0</v>
          </cell>
          <cell r="I82">
            <v>0</v>
          </cell>
          <cell r="J82">
            <v>0</v>
          </cell>
          <cell r="K82">
            <v>0</v>
          </cell>
          <cell r="L82">
            <v>0</v>
          </cell>
          <cell r="M82">
            <v>0</v>
          </cell>
          <cell r="N82">
            <v>0</v>
          </cell>
          <cell r="O82" t="str">
            <v>-</v>
          </cell>
          <cell r="P82" t="str">
            <v>-</v>
          </cell>
          <cell r="Q82" t="str">
            <v>-</v>
          </cell>
          <cell r="R82" t="str">
            <v>-</v>
          </cell>
          <cell r="S82" t="str">
            <v>-</v>
          </cell>
          <cell r="T82" t="str">
            <v>-</v>
          </cell>
          <cell r="U82" t="str">
            <v>-</v>
          </cell>
          <cell r="V82" t="str">
            <v>-</v>
          </cell>
        </row>
        <row r="83">
          <cell r="A83" t="str">
            <v xml:space="preserve">2015Dirección_de_Operaciones_SanitariasCIIS expedidos </v>
          </cell>
          <cell r="B83">
            <v>0</v>
          </cell>
          <cell r="C83">
            <v>0</v>
          </cell>
          <cell r="D83">
            <v>2015</v>
          </cell>
          <cell r="E83" t="str">
            <v>Dirección_de_Operaciones_Sanitarias</v>
          </cell>
          <cell r="F83" t="str">
            <v xml:space="preserve">CIIS expedidos </v>
          </cell>
          <cell r="G83" t="str">
            <v xml:space="preserve">CIIS expedidos </v>
          </cell>
          <cell r="H83">
            <v>54000</v>
          </cell>
          <cell r="I83">
            <v>16204</v>
          </cell>
          <cell r="J83">
            <v>0.30007407407407405</v>
          </cell>
          <cell r="K83">
            <v>3824</v>
          </cell>
          <cell r="L83">
            <v>3902</v>
          </cell>
          <cell r="M83">
            <v>4129</v>
          </cell>
          <cell r="N83">
            <v>4349</v>
          </cell>
          <cell r="O83" t="str">
            <v>-</v>
          </cell>
          <cell r="P83" t="str">
            <v>-</v>
          </cell>
          <cell r="Q83" t="str">
            <v>-</v>
          </cell>
          <cell r="R83" t="str">
            <v>-</v>
          </cell>
          <cell r="S83" t="str">
            <v>-</v>
          </cell>
          <cell r="T83" t="str">
            <v>-</v>
          </cell>
          <cell r="U83" t="str">
            <v>-</v>
          </cell>
          <cell r="V83" t="str">
            <v>-</v>
          </cell>
        </row>
        <row r="84">
          <cell r="A84" t="str">
            <v>2015Dirección_de_Operaciones_SanitariasEmisión de concepto sanitario de licencias de importación solicitadas ante el VUCE.</v>
          </cell>
          <cell r="B84">
            <v>0</v>
          </cell>
          <cell r="C84">
            <v>0</v>
          </cell>
          <cell r="D84">
            <v>2015</v>
          </cell>
          <cell r="E84" t="str">
            <v>Dirección_de_Operaciones_Sanitarias</v>
          </cell>
          <cell r="F84" t="str">
            <v>Emisión de concepto sanitario de licencias de importación solicitadas ante el VUCE.</v>
          </cell>
          <cell r="G84" t="str">
            <v>Emisión de concepto sanitario de licencias de importación solicitadas ante el VUCE.</v>
          </cell>
          <cell r="H84">
            <v>50000</v>
          </cell>
          <cell r="I84">
            <v>37893</v>
          </cell>
          <cell r="J84">
            <v>0.75785999999999998</v>
          </cell>
          <cell r="K84">
            <v>7240</v>
          </cell>
          <cell r="L84">
            <v>10413</v>
          </cell>
          <cell r="M84">
            <v>10614</v>
          </cell>
          <cell r="N84">
            <v>9626</v>
          </cell>
          <cell r="O84" t="str">
            <v>-</v>
          </cell>
          <cell r="P84" t="str">
            <v>-</v>
          </cell>
          <cell r="Q84" t="str">
            <v>-</v>
          </cell>
          <cell r="R84" t="str">
            <v>-</v>
          </cell>
          <cell r="S84" t="str">
            <v>-</v>
          </cell>
          <cell r="T84" t="str">
            <v>-</v>
          </cell>
          <cell r="U84" t="str">
            <v>-</v>
          </cell>
          <cell r="V84" t="str">
            <v>-</v>
          </cell>
        </row>
        <row r="85">
          <cell r="A85" t="str">
            <v>2015Dirección_de_Operaciones_SanitariasEmisión de concepto sanitario de autorizaciones de importación y exportación radicadas ante el INVIMA.</v>
          </cell>
          <cell r="B85">
            <v>0</v>
          </cell>
          <cell r="C85">
            <v>0</v>
          </cell>
          <cell r="D85">
            <v>2015</v>
          </cell>
          <cell r="E85" t="str">
            <v>Dirección_de_Operaciones_Sanitarias</v>
          </cell>
          <cell r="F85" t="str">
            <v>Emisión de concepto sanitario de autorizaciones de importación y exportación radicadas ante el INVIMA.</v>
          </cell>
          <cell r="G85" t="str">
            <v>Emisión de concepto sanitario de autorizaciones de importación y exportación radicadas ante el INVIMA.</v>
          </cell>
          <cell r="H85">
            <v>3000</v>
          </cell>
          <cell r="I85">
            <v>1159</v>
          </cell>
          <cell r="J85">
            <v>0.38633333333333331</v>
          </cell>
          <cell r="K85">
            <v>227</v>
          </cell>
          <cell r="L85">
            <v>262</v>
          </cell>
          <cell r="M85">
            <v>315</v>
          </cell>
          <cell r="N85">
            <v>355</v>
          </cell>
          <cell r="O85" t="str">
            <v>-</v>
          </cell>
          <cell r="P85" t="str">
            <v>-</v>
          </cell>
          <cell r="Q85" t="str">
            <v>-</v>
          </cell>
          <cell r="R85" t="str">
            <v>-</v>
          </cell>
          <cell r="S85" t="str">
            <v>-</v>
          </cell>
          <cell r="T85" t="str">
            <v>-</v>
          </cell>
          <cell r="U85" t="str">
            <v>-</v>
          </cell>
          <cell r="V85" t="str">
            <v>-</v>
          </cell>
        </row>
        <row r="86">
          <cell r="A86" t="str">
            <v>2015Dirección_de_Operaciones_SanitariasVisitas de IVC en Sitios de Control de Primera Barrera Medicamentos</v>
          </cell>
          <cell r="B86">
            <v>0</v>
          </cell>
          <cell r="C86">
            <v>0</v>
          </cell>
          <cell r="D86">
            <v>2015</v>
          </cell>
          <cell r="E86" t="str">
            <v>Dirección_de_Operaciones_Sanitarias</v>
          </cell>
          <cell r="F86" t="str">
            <v>Visitas de IVC en Sitios de Control de Primera Barrera Medicamentos</v>
          </cell>
          <cell r="G86" t="str">
            <v>Visitas de IVC en Sitios de Control de Primera Barrera Medicamentos</v>
          </cell>
          <cell r="H86">
            <v>360</v>
          </cell>
          <cell r="I86">
            <v>0</v>
          </cell>
          <cell r="J86">
            <v>0</v>
          </cell>
          <cell r="K86">
            <v>0</v>
          </cell>
          <cell r="L86">
            <v>0</v>
          </cell>
          <cell r="M86">
            <v>0</v>
          </cell>
          <cell r="N86">
            <v>0</v>
          </cell>
          <cell r="O86" t="str">
            <v>-</v>
          </cell>
          <cell r="P86" t="str">
            <v>-</v>
          </cell>
          <cell r="Q86" t="str">
            <v>-</v>
          </cell>
          <cell r="R86" t="str">
            <v>-</v>
          </cell>
          <cell r="S86" t="str">
            <v>-</v>
          </cell>
          <cell r="T86" t="str">
            <v>-</v>
          </cell>
          <cell r="U86" t="str">
            <v>-</v>
          </cell>
          <cell r="V86" t="str">
            <v>-</v>
          </cell>
        </row>
        <row r="87">
          <cell r="A87" t="str">
            <v>2015Dirección_de_Operaciones_SanitariasVisitas de IVC en Sitios de Control de Primera Barrera Dispositivos</v>
          </cell>
          <cell r="B87">
            <v>0</v>
          </cell>
          <cell r="C87">
            <v>0</v>
          </cell>
          <cell r="D87">
            <v>2015</v>
          </cell>
          <cell r="E87" t="str">
            <v>Dirección_de_Operaciones_Sanitarias</v>
          </cell>
          <cell r="F87" t="str">
            <v>Visitas de IVC en Sitios de Control de Primera Barrera Dispositivos</v>
          </cell>
          <cell r="G87" t="str">
            <v>Visitas de IVC en Sitios de Control de Primera Barrera Dispositivos</v>
          </cell>
          <cell r="H87">
            <v>84</v>
          </cell>
          <cell r="I87">
            <v>0</v>
          </cell>
          <cell r="J87">
            <v>0</v>
          </cell>
          <cell r="K87">
            <v>0</v>
          </cell>
          <cell r="L87">
            <v>0</v>
          </cell>
          <cell r="M87">
            <v>0</v>
          </cell>
          <cell r="N87">
            <v>0</v>
          </cell>
          <cell r="O87" t="str">
            <v>-</v>
          </cell>
          <cell r="P87" t="str">
            <v>-</v>
          </cell>
          <cell r="Q87" t="str">
            <v>-</v>
          </cell>
          <cell r="R87" t="str">
            <v>-</v>
          </cell>
          <cell r="S87" t="str">
            <v>-</v>
          </cell>
          <cell r="T87" t="str">
            <v>-</v>
          </cell>
          <cell r="U87" t="str">
            <v>-</v>
          </cell>
          <cell r="V87" t="str">
            <v>-</v>
          </cell>
        </row>
        <row r="88">
          <cell r="A88" t="str">
            <v>2015Dirección_de_Responsabilidad_SanitariaActos Adminisitrativos proferidos por procesos</v>
          </cell>
          <cell r="D88">
            <v>2015</v>
          </cell>
          <cell r="E88" t="str">
            <v>Dirección_de_Responsabilidad_Sanitaria</v>
          </cell>
          <cell r="F88" t="str">
            <v>Actos Adminisitrativos proferidos por procesos</v>
          </cell>
          <cell r="G88" t="str">
            <v>Actos Adminisitrativos proferidos por procesos</v>
          </cell>
          <cell r="H88">
            <v>6000</v>
          </cell>
          <cell r="I88">
            <v>2531</v>
          </cell>
          <cell r="J88">
            <v>0.42183333333333334</v>
          </cell>
          <cell r="K88">
            <v>531</v>
          </cell>
          <cell r="L88">
            <v>598</v>
          </cell>
          <cell r="M88">
            <v>599</v>
          </cell>
          <cell r="N88">
            <v>803</v>
          </cell>
          <cell r="O88" t="str">
            <v>-</v>
          </cell>
          <cell r="P88" t="str">
            <v>-</v>
          </cell>
          <cell r="Q88" t="str">
            <v>-</v>
          </cell>
          <cell r="R88" t="str">
            <v>-</v>
          </cell>
          <cell r="S88" t="str">
            <v>-</v>
          </cell>
          <cell r="T88" t="str">
            <v>-</v>
          </cell>
          <cell r="U88" t="str">
            <v>-</v>
          </cell>
          <cell r="V88" t="str">
            <v>-</v>
          </cell>
        </row>
        <row r="89">
          <cell r="A89" t="str">
            <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row>
        <row r="90">
          <cell r="A90" t="str">
            <v>2014Dirección_de_Alimentos_y_BebidasCertificaciones BPM (Buenas Practicas de Manufactura) expedidas.</v>
          </cell>
          <cell r="D90">
            <v>2014</v>
          </cell>
          <cell r="E90" t="str">
            <v>Dirección_de_Alimentos_y_Bebidas</v>
          </cell>
          <cell r="F90" t="str">
            <v>Certificaciones BPM (Buenas Practicas de Manufactura) expedidas.</v>
          </cell>
          <cell r="G90" t="str">
            <v>Certificaciones BPM (Buenas Practicas de Manufactura) expedidas.</v>
          </cell>
          <cell r="H90">
            <v>10</v>
          </cell>
          <cell r="I90">
            <v>10</v>
          </cell>
          <cell r="J90">
            <v>1</v>
          </cell>
          <cell r="K90">
            <v>0</v>
          </cell>
          <cell r="L90">
            <v>1</v>
          </cell>
          <cell r="M90">
            <v>0</v>
          </cell>
          <cell r="N90">
            <v>3</v>
          </cell>
          <cell r="O90">
            <v>0</v>
          </cell>
          <cell r="P90">
            <v>2</v>
          </cell>
          <cell r="Q90">
            <v>1</v>
          </cell>
          <cell r="R90">
            <v>1</v>
          </cell>
          <cell r="S90">
            <v>0</v>
          </cell>
          <cell r="T90">
            <v>0</v>
          </cell>
          <cell r="U90">
            <v>1</v>
          </cell>
          <cell r="V90">
            <v>1</v>
          </cell>
        </row>
        <row r="91">
          <cell r="A91" t="str">
            <v>2014Dirección_de_Alimentos_y_BebidasCertificaciones HACCP expedidas.</v>
          </cell>
          <cell r="D91">
            <v>2014</v>
          </cell>
          <cell r="E91" t="str">
            <v>Dirección_de_Alimentos_y_Bebidas</v>
          </cell>
          <cell r="F91" t="str">
            <v>Certificaciones HACCP expedidas.</v>
          </cell>
          <cell r="G91" t="str">
            <v>Certificaciones HACCP expedidas.</v>
          </cell>
          <cell r="H91">
            <v>39</v>
          </cell>
          <cell r="I91">
            <v>47</v>
          </cell>
          <cell r="J91">
            <v>1.2051282051282051</v>
          </cell>
          <cell r="K91">
            <v>1</v>
          </cell>
          <cell r="L91">
            <v>2</v>
          </cell>
          <cell r="M91">
            <v>2</v>
          </cell>
          <cell r="N91">
            <v>4</v>
          </cell>
          <cell r="O91">
            <v>5</v>
          </cell>
          <cell r="P91">
            <v>1</v>
          </cell>
          <cell r="Q91">
            <v>5</v>
          </cell>
          <cell r="R91">
            <v>6</v>
          </cell>
          <cell r="S91">
            <v>3</v>
          </cell>
          <cell r="T91">
            <v>3</v>
          </cell>
          <cell r="U91">
            <v>9</v>
          </cell>
          <cell r="V91">
            <v>6</v>
          </cell>
        </row>
        <row r="92">
          <cell r="A92" t="str">
            <v>2014Dirección_de_Alimentos_y_BebidasCertificaciones BPF (Buenas Practicas de Fabricación) expedidas.</v>
          </cell>
          <cell r="D92">
            <v>2014</v>
          </cell>
          <cell r="E92" t="str">
            <v>Dirección_de_Alimentos_y_Bebidas</v>
          </cell>
          <cell r="F92" t="str">
            <v>Certificaciones BPF (Buenas Practicas de Fabricación) expedidas.</v>
          </cell>
          <cell r="G92" t="str">
            <v>Certificaciones BPF (Buenas Practicas de Fabricación) expedidas.</v>
          </cell>
          <cell r="H92">
            <v>1</v>
          </cell>
          <cell r="I92">
            <v>1</v>
          </cell>
          <cell r="J92">
            <v>1</v>
          </cell>
          <cell r="K92">
            <v>0</v>
          </cell>
          <cell r="L92">
            <v>0</v>
          </cell>
          <cell r="M92">
            <v>1</v>
          </cell>
          <cell r="N92">
            <v>0</v>
          </cell>
          <cell r="O92">
            <v>0</v>
          </cell>
          <cell r="P92">
            <v>0</v>
          </cell>
          <cell r="Q92">
            <v>0</v>
          </cell>
          <cell r="R92">
            <v>0</v>
          </cell>
          <cell r="S92">
            <v>0</v>
          </cell>
          <cell r="T92">
            <v>0</v>
          </cell>
          <cell r="U92">
            <v>0</v>
          </cell>
          <cell r="V92">
            <v>0</v>
          </cell>
        </row>
        <row r="93">
          <cell r="A93" t="str">
            <v>2014Dirección_de_Alimentos_y_BebidasControl y Seguimiento Certificaciones BPM</v>
          </cell>
          <cell r="D93">
            <v>2014</v>
          </cell>
          <cell r="E93" t="str">
            <v>Dirección_de_Alimentos_y_Bebidas</v>
          </cell>
          <cell r="F93" t="str">
            <v>Control y Seguimiento Certificaciones BPM</v>
          </cell>
          <cell r="G93" t="str">
            <v>Control y Seguimiento Certificaciones BPM</v>
          </cell>
          <cell r="H93">
            <v>25</v>
          </cell>
          <cell r="I93">
            <v>24</v>
          </cell>
          <cell r="J93">
            <v>0.96</v>
          </cell>
          <cell r="K93">
            <v>0</v>
          </cell>
          <cell r="L93">
            <v>0</v>
          </cell>
          <cell r="M93">
            <v>2</v>
          </cell>
          <cell r="N93">
            <v>1</v>
          </cell>
          <cell r="O93">
            <v>7</v>
          </cell>
          <cell r="P93">
            <v>2</v>
          </cell>
          <cell r="Q93">
            <v>3</v>
          </cell>
          <cell r="R93">
            <v>1</v>
          </cell>
          <cell r="S93">
            <v>1</v>
          </cell>
          <cell r="T93">
            <v>3</v>
          </cell>
          <cell r="U93">
            <v>4</v>
          </cell>
          <cell r="V93">
            <v>0</v>
          </cell>
        </row>
        <row r="94">
          <cell r="A94" t="str">
            <v>2014Dirección_de_Alimentos_y_BebidasControl y Seguimiento Certificaciones HACCP</v>
          </cell>
          <cell r="D94">
            <v>2014</v>
          </cell>
          <cell r="E94" t="str">
            <v>Dirección_de_Alimentos_y_Bebidas</v>
          </cell>
          <cell r="F94" t="str">
            <v>Control y Seguimiento Certificaciones HACCP</v>
          </cell>
          <cell r="G94" t="str">
            <v>Control y Seguimiento Certificaciones HACCP</v>
          </cell>
          <cell r="H94">
            <v>28</v>
          </cell>
          <cell r="I94">
            <v>34</v>
          </cell>
          <cell r="J94">
            <v>1.2142857142857142</v>
          </cell>
          <cell r="K94">
            <v>0</v>
          </cell>
          <cell r="L94">
            <v>0</v>
          </cell>
          <cell r="M94">
            <v>4</v>
          </cell>
          <cell r="N94">
            <v>0</v>
          </cell>
          <cell r="O94">
            <v>7</v>
          </cell>
          <cell r="P94">
            <v>3</v>
          </cell>
          <cell r="Q94">
            <v>6</v>
          </cell>
          <cell r="R94">
            <v>0</v>
          </cell>
          <cell r="S94">
            <v>3</v>
          </cell>
          <cell r="T94">
            <v>1</v>
          </cell>
          <cell r="U94">
            <v>8</v>
          </cell>
          <cell r="V94">
            <v>2</v>
          </cell>
        </row>
        <row r="95">
          <cell r="A95" t="str">
            <v>2014Dirección_de_Alimentos_y_BebidasControl y Seguimiento Certificaciones BPF</v>
          </cell>
          <cell r="D95">
            <v>2014</v>
          </cell>
          <cell r="E95" t="str">
            <v>Dirección_de_Alimentos_y_Bebidas</v>
          </cell>
          <cell r="F95" t="str">
            <v>Control y Seguimiento Certificaciones BPF</v>
          </cell>
          <cell r="G95" t="str">
            <v>Control y Seguimiento Certificaciones BPF</v>
          </cell>
          <cell r="H95">
            <v>1</v>
          </cell>
          <cell r="I95">
            <v>1</v>
          </cell>
          <cell r="J95">
            <v>1</v>
          </cell>
          <cell r="K95">
            <v>0</v>
          </cell>
          <cell r="L95">
            <v>0</v>
          </cell>
          <cell r="M95">
            <v>0</v>
          </cell>
          <cell r="N95">
            <v>0</v>
          </cell>
          <cell r="O95">
            <v>0</v>
          </cell>
          <cell r="P95">
            <v>0</v>
          </cell>
          <cell r="Q95">
            <v>0</v>
          </cell>
          <cell r="R95">
            <v>0</v>
          </cell>
          <cell r="S95">
            <v>0</v>
          </cell>
          <cell r="T95">
            <v>0</v>
          </cell>
          <cell r="U95">
            <v>0</v>
          </cell>
          <cell r="V95">
            <v>1</v>
          </cell>
        </row>
        <row r="96">
          <cell r="A96" t="str">
            <v>2014Dirección_de_Alimentos_y_BebidasRegistros Sanitarios, permisos y notificaciones Nuevos</v>
          </cell>
          <cell r="D96">
            <v>2014</v>
          </cell>
          <cell r="E96" t="str">
            <v>Dirección_de_Alimentos_y_Bebidas</v>
          </cell>
          <cell r="F96" t="str">
            <v>Registros Sanitarios, permisos y notificaciones Nuevos</v>
          </cell>
          <cell r="G96" t="str">
            <v>Registros Sanitarios, permisos y notificaciones Nuevos</v>
          </cell>
          <cell r="H96">
            <v>3000</v>
          </cell>
          <cell r="I96">
            <v>5420</v>
          </cell>
          <cell r="J96">
            <v>1.8066666666666666</v>
          </cell>
          <cell r="K96">
            <v>303</v>
          </cell>
          <cell r="L96">
            <v>586</v>
          </cell>
          <cell r="M96">
            <v>698</v>
          </cell>
          <cell r="N96">
            <v>608</v>
          </cell>
          <cell r="O96">
            <v>624</v>
          </cell>
          <cell r="P96">
            <v>352</v>
          </cell>
          <cell r="Q96">
            <v>451</v>
          </cell>
          <cell r="R96">
            <v>319</v>
          </cell>
          <cell r="S96">
            <v>354</v>
          </cell>
          <cell r="T96">
            <v>380</v>
          </cell>
          <cell r="U96">
            <v>318</v>
          </cell>
          <cell r="V96">
            <v>427</v>
          </cell>
        </row>
        <row r="97">
          <cell r="A97" t="str">
            <v>2014Dirección_de_Alimentos_y_BebidasVisitas de habilitación a terceros paises.</v>
          </cell>
          <cell r="D97">
            <v>2014</v>
          </cell>
          <cell r="E97" t="str">
            <v>Dirección_de_Alimentos_y_Bebidas</v>
          </cell>
          <cell r="F97" t="str">
            <v>Visitas de habilitación a terceros paises.</v>
          </cell>
          <cell r="G97" t="str">
            <v>Visitas de habilitación a terceros paises.</v>
          </cell>
          <cell r="H97">
            <v>10</v>
          </cell>
          <cell r="I97">
            <v>2</v>
          </cell>
          <cell r="J97">
            <v>0.2</v>
          </cell>
          <cell r="K97">
            <v>0</v>
          </cell>
          <cell r="L97">
            <v>0</v>
          </cell>
          <cell r="M97">
            <v>0</v>
          </cell>
          <cell r="N97">
            <v>0</v>
          </cell>
          <cell r="O97">
            <v>0</v>
          </cell>
          <cell r="P97">
            <v>1</v>
          </cell>
          <cell r="Q97">
            <v>1</v>
          </cell>
          <cell r="R97">
            <v>0</v>
          </cell>
          <cell r="S97">
            <v>0</v>
          </cell>
          <cell r="T97">
            <v>0</v>
          </cell>
          <cell r="U97">
            <v>0</v>
          </cell>
          <cell r="V97">
            <v>0</v>
          </cell>
        </row>
        <row r="98">
          <cell r="A98" t="str">
            <v>2014Dirección_de_Alimentos_y_BebidasVisitas de clasificación realizadas</v>
          </cell>
          <cell r="D98">
            <v>2014</v>
          </cell>
          <cell r="E98" t="str">
            <v>Dirección_de_Alimentos_y_Bebidas</v>
          </cell>
          <cell r="F98" t="str">
            <v>Visitas de clasificación realizadas</v>
          </cell>
          <cell r="G98" t="str">
            <v>Visitas de clasificación realizadas</v>
          </cell>
          <cell r="H98">
            <v>25</v>
          </cell>
          <cell r="I98">
            <v>27</v>
          </cell>
          <cell r="J98">
            <v>1.08</v>
          </cell>
          <cell r="K98">
            <v>0</v>
          </cell>
          <cell r="L98">
            <v>2</v>
          </cell>
          <cell r="M98">
            <v>1</v>
          </cell>
          <cell r="N98">
            <v>2</v>
          </cell>
          <cell r="O98">
            <v>2</v>
          </cell>
          <cell r="P98">
            <v>5</v>
          </cell>
          <cell r="Q98">
            <v>6</v>
          </cell>
          <cell r="R98">
            <v>3</v>
          </cell>
          <cell r="S98">
            <v>2</v>
          </cell>
          <cell r="T98">
            <v>0</v>
          </cell>
          <cell r="U98">
            <v>2</v>
          </cell>
          <cell r="V98">
            <v>2</v>
          </cell>
        </row>
        <row r="99">
          <cell r="A99" t="str">
            <v>2014Dirección_de_Alimentos_y_BebidasVisitas de Autorización Sanitarias Realizadas a PBA.</v>
          </cell>
          <cell r="D99">
            <v>2014</v>
          </cell>
          <cell r="E99" t="str">
            <v>Dirección_de_Alimentos_y_Bebidas</v>
          </cell>
          <cell r="F99" t="str">
            <v>Visitas de Autorización Sanitarias Realizadas a PBA.</v>
          </cell>
          <cell r="G99" t="str">
            <v>Visitas de Autorización Sanitarias Realizadas a PBA.</v>
          </cell>
          <cell r="H99">
            <v>15</v>
          </cell>
          <cell r="I99">
            <v>6</v>
          </cell>
          <cell r="J99">
            <v>0.4</v>
          </cell>
          <cell r="K99">
            <v>0</v>
          </cell>
          <cell r="L99">
            <v>0</v>
          </cell>
          <cell r="M99">
            <v>0</v>
          </cell>
          <cell r="N99">
            <v>1</v>
          </cell>
          <cell r="O99">
            <v>1</v>
          </cell>
          <cell r="P99">
            <v>1</v>
          </cell>
          <cell r="Q99">
            <v>0</v>
          </cell>
          <cell r="R99">
            <v>0</v>
          </cell>
          <cell r="S99">
            <v>1</v>
          </cell>
          <cell r="T99">
            <v>0</v>
          </cell>
          <cell r="U99">
            <v>1</v>
          </cell>
          <cell r="V99">
            <v>1</v>
          </cell>
        </row>
        <row r="100">
          <cell r="A100" t="str">
            <v>2014Dirección_de_Alimentos_y_BebidasCapacitaciónes Técnicas a entes descentralizados.</v>
          </cell>
          <cell r="D100">
            <v>2014</v>
          </cell>
          <cell r="E100" t="str">
            <v>Dirección_de_Alimentos_y_Bebidas</v>
          </cell>
          <cell r="F100" t="str">
            <v>Capacitaciónes Técnicas a entes descentralizados.</v>
          </cell>
          <cell r="G100" t="str">
            <v>Capacitaciónes Técnicas a entes descentralizados.</v>
          </cell>
          <cell r="H100">
            <v>9</v>
          </cell>
          <cell r="I100">
            <v>27</v>
          </cell>
          <cell r="J100">
            <v>3</v>
          </cell>
          <cell r="K100">
            <v>2</v>
          </cell>
          <cell r="L100">
            <v>1</v>
          </cell>
          <cell r="M100">
            <v>1</v>
          </cell>
          <cell r="N100">
            <v>4</v>
          </cell>
          <cell r="O100">
            <v>2</v>
          </cell>
          <cell r="P100">
            <v>1</v>
          </cell>
          <cell r="Q100">
            <v>3</v>
          </cell>
          <cell r="R100">
            <v>5</v>
          </cell>
          <cell r="S100">
            <v>2</v>
          </cell>
          <cell r="T100">
            <v>4</v>
          </cell>
          <cell r="U100">
            <v>2</v>
          </cell>
          <cell r="V100">
            <v>0</v>
          </cell>
        </row>
        <row r="101">
          <cell r="A101" t="str">
            <v>2014Dirección_de_Alimentos_y_BebidasAsistencia Técnica a entes territoriales y otros actores.</v>
          </cell>
          <cell r="D101">
            <v>2014</v>
          </cell>
          <cell r="E101" t="str">
            <v>Dirección_de_Alimentos_y_Bebidas</v>
          </cell>
          <cell r="F101" t="str">
            <v>Asistencia Técnica a entes territoriales y otros actores.</v>
          </cell>
          <cell r="G101" t="str">
            <v>Asistencia Técnica a entes territoriales y otros actores.</v>
          </cell>
          <cell r="H101">
            <v>30</v>
          </cell>
          <cell r="I101">
            <v>5</v>
          </cell>
          <cell r="J101">
            <v>0.16666666666666666</v>
          </cell>
          <cell r="K101">
            <v>0</v>
          </cell>
          <cell r="L101">
            <v>0</v>
          </cell>
          <cell r="M101">
            <v>0</v>
          </cell>
          <cell r="N101">
            <v>0</v>
          </cell>
          <cell r="O101">
            <v>0</v>
          </cell>
          <cell r="P101">
            <v>0</v>
          </cell>
          <cell r="Q101">
            <v>0</v>
          </cell>
          <cell r="R101">
            <v>1</v>
          </cell>
          <cell r="S101">
            <v>2</v>
          </cell>
          <cell r="T101">
            <v>1</v>
          </cell>
          <cell r="U101">
            <v>1</v>
          </cell>
          <cell r="V101">
            <v>0</v>
          </cell>
        </row>
        <row r="102">
          <cell r="A102" t="str">
            <v>2014Dirección_de_Alimentos_y_BebidasAcompañamiento a las autoridades sanitarias de terceros paises para la habilitación y certificación de estableccimientos colombianos que quieren exportar.</v>
          </cell>
          <cell r="D102">
            <v>2014</v>
          </cell>
          <cell r="E102" t="str">
            <v>Dirección_de_Alimentos_y_Bebidas</v>
          </cell>
          <cell r="F102" t="str">
            <v>Acompañamiento a las autoridades sanitarias de terceros paises para la habilitación y certificación de estableccimientos colombianos que quieren exportar.</v>
          </cell>
          <cell r="G102" t="str">
            <v>Acompañamiento a las autoridades sanitarias de terceros paises para la habilitación y certificación de estableccimientos colombianos que quieren exportar.</v>
          </cell>
          <cell r="H102">
            <v>10</v>
          </cell>
          <cell r="I102">
            <v>3</v>
          </cell>
          <cell r="J102">
            <v>0.3</v>
          </cell>
          <cell r="K102">
            <v>0</v>
          </cell>
          <cell r="L102">
            <v>0</v>
          </cell>
          <cell r="M102">
            <v>0</v>
          </cell>
          <cell r="N102">
            <v>1</v>
          </cell>
          <cell r="O102">
            <v>1</v>
          </cell>
          <cell r="P102">
            <v>1</v>
          </cell>
          <cell r="Q102">
            <v>0</v>
          </cell>
          <cell r="R102">
            <v>0</v>
          </cell>
          <cell r="S102">
            <v>0</v>
          </cell>
          <cell r="T102">
            <v>0</v>
          </cell>
          <cell r="U102">
            <v>0</v>
          </cell>
          <cell r="V102">
            <v>0</v>
          </cell>
        </row>
        <row r="103">
          <cell r="A103" t="str">
            <v>2014Dirección_de_Alimentos_y_BebidasVisitas de Acompañamiento Técnico en actividades relacionadas con IVC</v>
          </cell>
          <cell r="D103">
            <v>2014</v>
          </cell>
          <cell r="E103" t="str">
            <v>Dirección_de_Alimentos_y_Bebidas</v>
          </cell>
          <cell r="F103" t="str">
            <v>Visitas de Acompañamiento Técnico en actividades relacionadas con IVC</v>
          </cell>
          <cell r="G103" t="str">
            <v>Visitas de Acompañamiento Técnico en actividades relacionadas con IVC</v>
          </cell>
          <cell r="H103">
            <v>63</v>
          </cell>
          <cell r="I103">
            <v>63</v>
          </cell>
          <cell r="J103">
            <v>1</v>
          </cell>
          <cell r="K103">
            <v>0</v>
          </cell>
          <cell r="L103">
            <v>0</v>
          </cell>
          <cell r="M103">
            <v>0</v>
          </cell>
          <cell r="N103">
            <v>3</v>
          </cell>
          <cell r="O103">
            <v>10</v>
          </cell>
          <cell r="P103">
            <v>7</v>
          </cell>
          <cell r="Q103">
            <v>11</v>
          </cell>
          <cell r="R103">
            <v>4</v>
          </cell>
          <cell r="S103">
            <v>7</v>
          </cell>
          <cell r="T103">
            <v>5</v>
          </cell>
          <cell r="U103">
            <v>8</v>
          </cell>
          <cell r="V103">
            <v>8</v>
          </cell>
        </row>
        <row r="104">
          <cell r="A104" t="str">
            <v>2014Dirección_de_Alimentos_y_BebidasDocumentos Técnicos Públicados</v>
          </cell>
          <cell r="D104">
            <v>2014</v>
          </cell>
          <cell r="E104" t="str">
            <v>Dirección_de_Alimentos_y_Bebidas</v>
          </cell>
          <cell r="F104" t="str">
            <v>Documentos Técnicos Públicados</v>
          </cell>
          <cell r="G104" t="str">
            <v>Documentos Técnicos Públicados</v>
          </cell>
          <cell r="H104">
            <v>23</v>
          </cell>
          <cell r="I104">
            <v>23</v>
          </cell>
          <cell r="J104">
            <v>1</v>
          </cell>
          <cell r="K104">
            <v>0</v>
          </cell>
          <cell r="L104">
            <v>0</v>
          </cell>
          <cell r="M104">
            <v>0</v>
          </cell>
          <cell r="N104">
            <v>0</v>
          </cell>
          <cell r="O104">
            <v>1</v>
          </cell>
          <cell r="P104">
            <v>8</v>
          </cell>
          <cell r="Q104">
            <v>0</v>
          </cell>
          <cell r="R104">
            <v>0</v>
          </cell>
          <cell r="S104">
            <v>0</v>
          </cell>
          <cell r="T104">
            <v>0</v>
          </cell>
          <cell r="U104">
            <v>3</v>
          </cell>
          <cell r="V104">
            <v>11</v>
          </cell>
        </row>
        <row r="105">
          <cell r="A105" t="str">
            <v>2014Dirección_de_Medicamentos_y_Productos_BiologicosCertificaciones BPM (Buenas Practias de Manufactura) para Gases Medicinales expedidas.</v>
          </cell>
          <cell r="D105">
            <v>2014</v>
          </cell>
          <cell r="E105" t="str">
            <v>Dirección_de_Medicamentos_y_Productos_Biologicos</v>
          </cell>
          <cell r="F105" t="str">
            <v>Certificaciones BPM (Buenas Practias de Manufactura) para Gases Medicinales expedidas.</v>
          </cell>
          <cell r="G105" t="str">
            <v>Certificaciones BPM (Buenas Practias de Manufactura) para Gases Medicinales expedidas.</v>
          </cell>
          <cell r="H105">
            <v>67</v>
          </cell>
          <cell r="I105">
            <v>72</v>
          </cell>
          <cell r="J105">
            <v>1.0746268656716418</v>
          </cell>
          <cell r="K105">
            <v>2</v>
          </cell>
          <cell r="L105">
            <v>2</v>
          </cell>
          <cell r="M105">
            <v>6</v>
          </cell>
          <cell r="N105">
            <v>8</v>
          </cell>
          <cell r="O105">
            <v>12</v>
          </cell>
          <cell r="P105">
            <v>7</v>
          </cell>
          <cell r="Q105">
            <v>7</v>
          </cell>
          <cell r="R105">
            <v>5</v>
          </cell>
          <cell r="S105">
            <v>10</v>
          </cell>
          <cell r="T105">
            <v>8</v>
          </cell>
          <cell r="U105">
            <v>2</v>
          </cell>
          <cell r="V105">
            <v>3</v>
          </cell>
        </row>
        <row r="106">
          <cell r="A106" t="str">
            <v>2014Dirección_de_Medicamentos_y_Productos_BiologicosCertificaciones BPM (Buenas Practicas de Manufactura) expedidas.</v>
          </cell>
          <cell r="D106">
            <v>2014</v>
          </cell>
          <cell r="E106" t="str">
            <v>Dirección_de_Medicamentos_y_Productos_Biologicos</v>
          </cell>
          <cell r="F106" t="str">
            <v>Certificaciones BPM (Buenas Practicas de Manufactura) expedidas.</v>
          </cell>
          <cell r="G106" t="str">
            <v>Certificaciones BPM (Buenas Practicas de Manufactura) expedidas.</v>
          </cell>
          <cell r="H106">
            <v>90</v>
          </cell>
          <cell r="I106">
            <v>103</v>
          </cell>
          <cell r="J106">
            <v>1.1444444444444444</v>
          </cell>
          <cell r="K106">
            <v>6</v>
          </cell>
          <cell r="L106">
            <v>7</v>
          </cell>
          <cell r="M106">
            <v>11</v>
          </cell>
          <cell r="N106">
            <v>10</v>
          </cell>
          <cell r="O106">
            <v>9</v>
          </cell>
          <cell r="P106">
            <v>10</v>
          </cell>
          <cell r="Q106">
            <v>9</v>
          </cell>
          <cell r="R106">
            <v>6</v>
          </cell>
          <cell r="S106">
            <v>10</v>
          </cell>
          <cell r="T106">
            <v>7</v>
          </cell>
          <cell r="U106">
            <v>9</v>
          </cell>
          <cell r="V106">
            <v>9</v>
          </cell>
        </row>
        <row r="107">
          <cell r="A107" t="str">
            <v>|</v>
          </cell>
          <cell r="D107">
            <v>2014</v>
          </cell>
          <cell r="E107" t="str">
            <v>Dirección_de_Medicamentos_y_Productos_Biologicos</v>
          </cell>
          <cell r="F107" t="str">
            <v>Certificaciones BPM (Buenas Practicas de Manufactura) De Orden Internacional expedidas.</v>
          </cell>
          <cell r="G107" t="str">
            <v>Certificaciones BPM (Buenas Practicas de Manufactura) De Orden Internacional expedidas.</v>
          </cell>
          <cell r="H107">
            <v>72</v>
          </cell>
          <cell r="I107">
            <v>66</v>
          </cell>
          <cell r="J107">
            <v>0.91666666666666663</v>
          </cell>
          <cell r="K107">
            <v>0</v>
          </cell>
          <cell r="L107">
            <v>0</v>
          </cell>
          <cell r="M107">
            <v>3</v>
          </cell>
          <cell r="N107">
            <v>6</v>
          </cell>
          <cell r="O107">
            <v>10</v>
          </cell>
          <cell r="P107">
            <v>3</v>
          </cell>
          <cell r="Q107">
            <v>9</v>
          </cell>
          <cell r="R107">
            <v>6</v>
          </cell>
          <cell r="S107">
            <v>4</v>
          </cell>
          <cell r="T107">
            <v>7</v>
          </cell>
          <cell r="U107">
            <v>14</v>
          </cell>
          <cell r="V107">
            <v>4</v>
          </cell>
        </row>
        <row r="108">
          <cell r="A108" t="str">
            <v>2014Dirección_de_Medicamentos_y_Productos_BiologicosCertificaciones BPL (Buenas Practicas de Laboratorio) expedidas.</v>
          </cell>
          <cell r="D108">
            <v>2014</v>
          </cell>
          <cell r="E108" t="str">
            <v>Dirección_de_Medicamentos_y_Productos_Biologicos</v>
          </cell>
          <cell r="F108" t="str">
            <v>Certificaciones BPL (Buenas Practicas de Laboratorio) expedidas.</v>
          </cell>
          <cell r="G108" t="str">
            <v>Certificaciones BPL (Buenas Practicas de Laboratorio) expedidas.</v>
          </cell>
          <cell r="H108">
            <v>20</v>
          </cell>
          <cell r="I108">
            <v>3</v>
          </cell>
          <cell r="J108">
            <v>0.15</v>
          </cell>
          <cell r="K108">
            <v>0</v>
          </cell>
          <cell r="L108">
            <v>0</v>
          </cell>
          <cell r="M108">
            <v>0</v>
          </cell>
          <cell r="N108">
            <v>0</v>
          </cell>
          <cell r="O108">
            <v>0</v>
          </cell>
          <cell r="P108">
            <v>0</v>
          </cell>
          <cell r="Q108">
            <v>0</v>
          </cell>
          <cell r="R108">
            <v>0</v>
          </cell>
          <cell r="S108">
            <v>0</v>
          </cell>
          <cell r="T108">
            <v>0</v>
          </cell>
          <cell r="U108">
            <v>2</v>
          </cell>
          <cell r="V108">
            <v>1</v>
          </cell>
        </row>
        <row r="109">
          <cell r="A109" t="str">
            <v>2014Dirección_de_Medicamentos_y_Productos_BiologicosCertificaciones BPE (Buenas Practicas de Elaboración) expedidas.</v>
          </cell>
          <cell r="D109">
            <v>2014</v>
          </cell>
          <cell r="E109" t="str">
            <v>Dirección_de_Medicamentos_y_Productos_Biologicos</v>
          </cell>
          <cell r="F109" t="str">
            <v>Certificaciones BPE (Buenas Practicas de Elaboración) expedidas.</v>
          </cell>
          <cell r="G109" t="str">
            <v>Certificaciones BPE (Buenas Practicas de Elaboración) expedidas.</v>
          </cell>
          <cell r="H109">
            <v>35</v>
          </cell>
          <cell r="I109">
            <v>32</v>
          </cell>
          <cell r="J109">
            <v>0.91428571428571426</v>
          </cell>
          <cell r="K109">
            <v>0</v>
          </cell>
          <cell r="L109">
            <v>2</v>
          </cell>
          <cell r="M109">
            <v>4</v>
          </cell>
          <cell r="N109">
            <v>1</v>
          </cell>
          <cell r="O109">
            <v>3</v>
          </cell>
          <cell r="P109">
            <v>2</v>
          </cell>
          <cell r="Q109">
            <v>4</v>
          </cell>
          <cell r="R109">
            <v>3</v>
          </cell>
          <cell r="S109">
            <v>2</v>
          </cell>
          <cell r="T109">
            <v>8</v>
          </cell>
          <cell r="U109">
            <v>0</v>
          </cell>
          <cell r="V109">
            <v>3</v>
          </cell>
        </row>
        <row r="110">
          <cell r="A110" t="str">
            <v>2014Dirección_de_Medicamentos_y_Productos_BiologicosCertificaciones BPC (Buenas Practicas Clinicas) realizadas.</v>
          </cell>
          <cell r="D110">
            <v>2014</v>
          </cell>
          <cell r="E110" t="str">
            <v>Dirección_de_Medicamentos_y_Productos_Biologicos</v>
          </cell>
          <cell r="F110" t="str">
            <v>Certificaciones BPC (Buenas Practicas Clinicas) realizadas.</v>
          </cell>
          <cell r="G110" t="str">
            <v>Certificaciones BPC (Buenas Practicas Clinicas) realizadas.</v>
          </cell>
          <cell r="H110">
            <v>5</v>
          </cell>
          <cell r="I110">
            <v>6</v>
          </cell>
          <cell r="J110">
            <v>1.2</v>
          </cell>
          <cell r="K110">
            <v>0</v>
          </cell>
          <cell r="L110">
            <v>1</v>
          </cell>
          <cell r="M110">
            <v>1</v>
          </cell>
          <cell r="N110">
            <v>0</v>
          </cell>
          <cell r="O110">
            <v>0</v>
          </cell>
          <cell r="P110">
            <v>1</v>
          </cell>
          <cell r="Q110">
            <v>1</v>
          </cell>
          <cell r="R110">
            <v>1</v>
          </cell>
          <cell r="S110">
            <v>0</v>
          </cell>
          <cell r="T110">
            <v>0</v>
          </cell>
          <cell r="U110">
            <v>1</v>
          </cell>
          <cell r="V110">
            <v>0</v>
          </cell>
        </row>
        <row r="111">
          <cell r="A111" t="str">
            <v>2014Dirección_de_Medicamentos_y_Productos_BiologicosAsistencia Técnica a entes territoriales y otros actores.</v>
          </cell>
          <cell r="D111">
            <v>2014</v>
          </cell>
          <cell r="E111" t="str">
            <v>Dirección_de_Medicamentos_y_Productos_Biologicos</v>
          </cell>
          <cell r="F111" t="str">
            <v>Asistencia Técnica a entes territoriales y otros actores.</v>
          </cell>
          <cell r="G111" t="str">
            <v>Asistencia Técnica a entes territoriales y otros actores.</v>
          </cell>
          <cell r="H111">
            <v>3</v>
          </cell>
          <cell r="I111">
            <v>1</v>
          </cell>
          <cell r="J111">
            <v>0.33333333333333331</v>
          </cell>
          <cell r="K111">
            <v>0</v>
          </cell>
          <cell r="L111">
            <v>0</v>
          </cell>
          <cell r="M111">
            <v>1</v>
          </cell>
          <cell r="N111">
            <v>0</v>
          </cell>
          <cell r="O111">
            <v>0</v>
          </cell>
          <cell r="P111">
            <v>0</v>
          </cell>
          <cell r="Q111">
            <v>0</v>
          </cell>
          <cell r="R111">
            <v>0</v>
          </cell>
          <cell r="S111">
            <v>0</v>
          </cell>
          <cell r="T111">
            <v>0</v>
          </cell>
          <cell r="U111">
            <v>0</v>
          </cell>
          <cell r="V111">
            <v>0</v>
          </cell>
        </row>
        <row r="112">
          <cell r="A112" t="str">
            <v>2014Dirección_de_Medicamentos_y_Productos_BiologicosVisitas de Seguimiento a Bancos de Sangre realizadas.</v>
          </cell>
          <cell r="D112">
            <v>2014</v>
          </cell>
          <cell r="E112" t="str">
            <v>Dirección_de_Medicamentos_y_Productos_Biologicos</v>
          </cell>
          <cell r="F112" t="str">
            <v>Visitas de Seguimiento a Bancos de Sangre realizadas.</v>
          </cell>
          <cell r="G112" t="str">
            <v>Visitas de Seguimiento a Bancos de Sangre realizadas.</v>
          </cell>
          <cell r="H112">
            <v>55</v>
          </cell>
          <cell r="I112">
            <v>47</v>
          </cell>
          <cell r="J112">
            <v>0.8545454545454545</v>
          </cell>
          <cell r="K112">
            <v>0</v>
          </cell>
          <cell r="L112">
            <v>4</v>
          </cell>
          <cell r="M112">
            <v>8</v>
          </cell>
          <cell r="N112">
            <v>6</v>
          </cell>
          <cell r="O112">
            <v>2</v>
          </cell>
          <cell r="P112">
            <v>6</v>
          </cell>
          <cell r="Q112">
            <v>8</v>
          </cell>
          <cell r="R112">
            <v>0</v>
          </cell>
          <cell r="S112">
            <v>3</v>
          </cell>
          <cell r="T112">
            <v>6</v>
          </cell>
          <cell r="U112">
            <v>4</v>
          </cell>
          <cell r="V112">
            <v>0</v>
          </cell>
        </row>
        <row r="113">
          <cell r="A113" t="str">
            <v>2014Dirección_de_Medicamentos_y_Productos_BiologicosVisitas de Seguimiento BPC (Buenas Practicas Clinicas).</v>
          </cell>
          <cell r="D113">
            <v>2014</v>
          </cell>
          <cell r="E113" t="str">
            <v>Dirección_de_Medicamentos_y_Productos_Biologicos</v>
          </cell>
          <cell r="F113" t="str">
            <v>Visitas de Seguimiento BPC (Buenas Practicas Clinicas).</v>
          </cell>
          <cell r="G113" t="str">
            <v>Visitas de Seguimiento BPC (Buenas Practicas Clinicas)</v>
          </cell>
          <cell r="H113">
            <v>35</v>
          </cell>
          <cell r="I113">
            <v>36</v>
          </cell>
          <cell r="J113">
            <v>1.0285714285714285</v>
          </cell>
          <cell r="K113">
            <v>0</v>
          </cell>
          <cell r="L113">
            <v>11</v>
          </cell>
          <cell r="M113">
            <v>1</v>
          </cell>
          <cell r="N113">
            <v>10</v>
          </cell>
          <cell r="O113">
            <v>0</v>
          </cell>
          <cell r="P113">
            <v>2</v>
          </cell>
          <cell r="Q113">
            <v>3</v>
          </cell>
          <cell r="R113">
            <v>2</v>
          </cell>
          <cell r="S113">
            <v>3</v>
          </cell>
          <cell r="T113">
            <v>2</v>
          </cell>
          <cell r="U113">
            <v>2</v>
          </cell>
          <cell r="V113">
            <v>0</v>
          </cell>
        </row>
        <row r="114">
          <cell r="A114" t="str">
            <v xml:space="preserve">2014Dirección_de_Medicamentos_y_Productos_BiologicosVisitas de Seguimientos a las Certificaciones de BPM para Gases Medicinales. </v>
          </cell>
          <cell r="D114">
            <v>2014</v>
          </cell>
          <cell r="E114" t="str">
            <v>Dirección_de_Medicamentos_y_Productos_Biologicos</v>
          </cell>
          <cell r="F114" t="str">
            <v xml:space="preserve">Visitas de Seguimientos a las Certificaciones de BPM para Gases Medicinales. </v>
          </cell>
          <cell r="G114" t="str">
            <v xml:space="preserve">Visitas de Seguimientos a las Certificaciones de BPM para Gases Medicinales </v>
          </cell>
          <cell r="H114">
            <v>18</v>
          </cell>
          <cell r="I114">
            <v>9</v>
          </cell>
          <cell r="J114">
            <v>0.5</v>
          </cell>
          <cell r="K114">
            <v>1</v>
          </cell>
          <cell r="L114">
            <v>1</v>
          </cell>
          <cell r="M114">
            <v>1</v>
          </cell>
          <cell r="N114">
            <v>0</v>
          </cell>
          <cell r="O114">
            <v>2</v>
          </cell>
          <cell r="P114">
            <v>2</v>
          </cell>
          <cell r="Q114">
            <v>0</v>
          </cell>
          <cell r="R114">
            <v>0</v>
          </cell>
          <cell r="S114">
            <v>0</v>
          </cell>
          <cell r="T114">
            <v>0</v>
          </cell>
          <cell r="U114">
            <v>0</v>
          </cell>
          <cell r="V114">
            <v>2</v>
          </cell>
        </row>
        <row r="115">
          <cell r="A115" t="str">
            <v>2014Dirección_de_Medicamentos_y_Productos_BiologicosVisitas de Seguimiento a Protocolos de Investigación Clínica</v>
          </cell>
          <cell r="D115">
            <v>2014</v>
          </cell>
          <cell r="E115" t="str">
            <v>Dirección_de_Medicamentos_y_Productos_Biologicos</v>
          </cell>
          <cell r="F115" t="str">
            <v>Visitas de Seguimiento a Protocolos de Investigación Clínica</v>
          </cell>
          <cell r="G115" t="str">
            <v>Visitas de Seguimiento a Protocolos de Investigación Clínica</v>
          </cell>
          <cell r="H115">
            <v>25</v>
          </cell>
          <cell r="I115">
            <v>18</v>
          </cell>
          <cell r="J115">
            <v>0.72</v>
          </cell>
          <cell r="K115">
            <v>0</v>
          </cell>
          <cell r="L115">
            <v>0</v>
          </cell>
          <cell r="M115">
            <v>0</v>
          </cell>
          <cell r="N115">
            <v>0</v>
          </cell>
          <cell r="O115">
            <v>1</v>
          </cell>
          <cell r="P115">
            <v>1</v>
          </cell>
          <cell r="Q115">
            <v>4</v>
          </cell>
          <cell r="R115">
            <v>3</v>
          </cell>
          <cell r="S115">
            <v>8</v>
          </cell>
          <cell r="T115">
            <v>1</v>
          </cell>
          <cell r="U115">
            <v>0</v>
          </cell>
          <cell r="V115">
            <v>0</v>
          </cell>
        </row>
        <row r="116">
          <cell r="A116" t="str">
            <v>2014Dirección_de_Medicamentos_y_Productos_BiologicosVisitas de Seguimientos a las Certificaciones BPM.</v>
          </cell>
          <cell r="D116">
            <v>2014</v>
          </cell>
          <cell r="E116" t="str">
            <v>Dirección_de_Medicamentos_y_Productos_Biologicos</v>
          </cell>
          <cell r="F116" t="str">
            <v>Visitas de Seguimientos a las Certificaciones BPM.</v>
          </cell>
          <cell r="G116" t="str">
            <v>Visitas de Seguimientos a las Certificaciones BPM</v>
          </cell>
          <cell r="H116">
            <v>24</v>
          </cell>
          <cell r="I116">
            <v>32</v>
          </cell>
          <cell r="J116">
            <v>1.3333333333333333</v>
          </cell>
          <cell r="K116">
            <v>6</v>
          </cell>
          <cell r="L116">
            <v>9</v>
          </cell>
          <cell r="M116">
            <v>8</v>
          </cell>
          <cell r="N116">
            <v>3</v>
          </cell>
          <cell r="O116">
            <v>4</v>
          </cell>
          <cell r="P116">
            <v>0</v>
          </cell>
          <cell r="Q116">
            <v>1</v>
          </cell>
          <cell r="R116">
            <v>0</v>
          </cell>
          <cell r="S116">
            <v>0</v>
          </cell>
          <cell r="T116">
            <v>0</v>
          </cell>
          <cell r="U116">
            <v>0</v>
          </cell>
          <cell r="V116">
            <v>1</v>
          </cell>
        </row>
        <row r="117">
          <cell r="A117" t="str">
            <v>2014Dirección_de_Medicamentos_y_Productos_BiologicosVisitas de Seguimiento a los GTTs.</v>
          </cell>
          <cell r="D117">
            <v>2014</v>
          </cell>
          <cell r="E117" t="str">
            <v>Dirección_de_Medicamentos_y_Productos_Biologicos</v>
          </cell>
          <cell r="F117" t="str">
            <v>Visitas de Seguimiento a los GTTs.</v>
          </cell>
          <cell r="G117" t="str">
            <v xml:space="preserve">Visitas de Seguimiento a los GTTs </v>
          </cell>
          <cell r="H117">
            <v>20</v>
          </cell>
          <cell r="I117">
            <v>5</v>
          </cell>
          <cell r="J117">
            <v>0.25</v>
          </cell>
          <cell r="K117">
            <v>0</v>
          </cell>
          <cell r="L117">
            <v>0</v>
          </cell>
          <cell r="M117">
            <v>0</v>
          </cell>
          <cell r="N117">
            <v>0</v>
          </cell>
          <cell r="O117">
            <v>0</v>
          </cell>
          <cell r="P117">
            <v>0</v>
          </cell>
          <cell r="Q117">
            <v>0</v>
          </cell>
          <cell r="R117">
            <v>0</v>
          </cell>
          <cell r="S117">
            <v>0</v>
          </cell>
          <cell r="T117">
            <v>5</v>
          </cell>
          <cell r="U117">
            <v>0</v>
          </cell>
          <cell r="V117">
            <v>0</v>
          </cell>
        </row>
        <row r="118">
          <cell r="A118" t="str">
            <v xml:space="preserve">2014Dirección_de_Medicamentos_y_Productos_BiologicosVisitas de Seguimiento al Programa Nacional de Farmacovigilancia en  instituciones de salud. </v>
          </cell>
          <cell r="D118">
            <v>2014</v>
          </cell>
          <cell r="E118" t="str">
            <v>Dirección_de_Medicamentos_y_Productos_Biologicos</v>
          </cell>
          <cell r="F118" t="str">
            <v xml:space="preserve">Visitas de Seguimiento al Programa Nacional de Farmacovigilancia en  instituciones de salud. </v>
          </cell>
          <cell r="G118" t="str">
            <v xml:space="preserve">Visitas de Seguimiento al Programa Nacional de Farmacovigilancia en  instituciones de salud. </v>
          </cell>
          <cell r="H118">
            <v>82</v>
          </cell>
          <cell r="I118">
            <v>72</v>
          </cell>
          <cell r="J118">
            <v>0.87804878048780488</v>
          </cell>
          <cell r="K118">
            <v>0</v>
          </cell>
          <cell r="L118">
            <v>0</v>
          </cell>
          <cell r="M118">
            <v>0</v>
          </cell>
          <cell r="N118">
            <v>0</v>
          </cell>
          <cell r="O118">
            <v>3</v>
          </cell>
          <cell r="P118">
            <v>0</v>
          </cell>
          <cell r="Q118">
            <v>10</v>
          </cell>
          <cell r="R118">
            <v>25</v>
          </cell>
          <cell r="S118">
            <v>13</v>
          </cell>
          <cell r="T118">
            <v>11</v>
          </cell>
          <cell r="U118">
            <v>0</v>
          </cell>
          <cell r="V118">
            <v>10</v>
          </cell>
        </row>
        <row r="119">
          <cell r="A119" t="str">
            <v xml:space="preserve">2014Dirección_de_Medicamentos_y_Productos_BiologicosVisitas de Seguimiento al Programa Nacional de Farmacovigilancia en Laboratorios de Medicamentos.  </v>
          </cell>
          <cell r="D119">
            <v>2014</v>
          </cell>
          <cell r="E119" t="str">
            <v>Dirección_de_Medicamentos_y_Productos_Biologicos</v>
          </cell>
          <cell r="F119" t="str">
            <v xml:space="preserve">Visitas de Seguimiento al Programa Nacional de Farmacovigilancia en Laboratorios de Medicamentos.  </v>
          </cell>
          <cell r="G119" t="str">
            <v xml:space="preserve">Visitas de Seguimiento al Programa Nacional de Farmacovigilancia en Laboratorios de Medicamentos.  </v>
          </cell>
          <cell r="H119">
            <v>30</v>
          </cell>
          <cell r="I119">
            <v>25</v>
          </cell>
          <cell r="J119">
            <v>0.83333333333333337</v>
          </cell>
          <cell r="K119">
            <v>0</v>
          </cell>
          <cell r="L119">
            <v>0</v>
          </cell>
          <cell r="M119">
            <v>0</v>
          </cell>
          <cell r="N119">
            <v>1</v>
          </cell>
          <cell r="O119">
            <v>1</v>
          </cell>
          <cell r="P119">
            <v>0</v>
          </cell>
          <cell r="Q119">
            <v>1</v>
          </cell>
          <cell r="R119">
            <v>1</v>
          </cell>
          <cell r="S119">
            <v>9</v>
          </cell>
          <cell r="T119">
            <v>12</v>
          </cell>
          <cell r="U119">
            <v>0</v>
          </cell>
          <cell r="V119">
            <v>0</v>
          </cell>
        </row>
        <row r="120">
          <cell r="A120" t="str">
            <v>2014Dirección_de_Medicamentos_y_Productos_BiologicosVisitas de Seguimiento al Programa Nacional de Farmacovigilancia en Entidades Administradoras de Planes de Beneficios APB.</v>
          </cell>
          <cell r="D120">
            <v>2014</v>
          </cell>
          <cell r="E120" t="str">
            <v>Dirección_de_Medicamentos_y_Productos_Biologicos</v>
          </cell>
          <cell r="F120" t="str">
            <v>Visitas de Seguimiento al Programa Nacional de Farmacovigilancia en Entidades Administradoras de Planes de Beneficios APB.</v>
          </cell>
          <cell r="G120" t="str">
            <v>Visitas de Seguimiento al Programa Nacional de Farmacovigilancia en Entidades Administradoras de Planes de Beneficios APB.</v>
          </cell>
          <cell r="H120">
            <v>12</v>
          </cell>
          <cell r="I120">
            <v>8</v>
          </cell>
          <cell r="J120">
            <v>0.66666666666666663</v>
          </cell>
          <cell r="K120">
            <v>0</v>
          </cell>
          <cell r="L120">
            <v>0</v>
          </cell>
          <cell r="M120">
            <v>0</v>
          </cell>
          <cell r="N120">
            <v>0</v>
          </cell>
          <cell r="O120">
            <v>0</v>
          </cell>
          <cell r="P120">
            <v>0</v>
          </cell>
          <cell r="Q120">
            <v>0</v>
          </cell>
          <cell r="R120">
            <v>0</v>
          </cell>
          <cell r="S120">
            <v>0</v>
          </cell>
          <cell r="T120">
            <v>8</v>
          </cell>
          <cell r="U120">
            <v>0</v>
          </cell>
          <cell r="V120">
            <v>0</v>
          </cell>
        </row>
        <row r="121">
          <cell r="A121" t="str">
            <v>2014Dirección_de_Medicamentos_y_Productos_BiologicosVisitas de Acompañamiento Técnico en actividades relacionadas con IVC de Medicamentos.</v>
          </cell>
          <cell r="D121">
            <v>2014</v>
          </cell>
          <cell r="E121" t="str">
            <v>Dirección_de_Medicamentos_y_Productos_Biologicos</v>
          </cell>
          <cell r="F121" t="str">
            <v>Visitas de Acompañamiento Técnico en actividades relacionadas con IVC de Medicamentos.</v>
          </cell>
          <cell r="G121" t="str">
            <v>Visitas de Acompañamiento Técnico en actividades relacionadas con IVC de Medicamentos.</v>
          </cell>
          <cell r="H121">
            <v>25</v>
          </cell>
          <cell r="I121">
            <v>32</v>
          </cell>
          <cell r="J121">
            <v>1.28</v>
          </cell>
          <cell r="K121">
            <v>0</v>
          </cell>
          <cell r="L121">
            <v>0</v>
          </cell>
          <cell r="M121">
            <v>3</v>
          </cell>
          <cell r="N121">
            <v>0</v>
          </cell>
          <cell r="O121">
            <v>4</v>
          </cell>
          <cell r="P121">
            <v>0</v>
          </cell>
          <cell r="Q121">
            <v>15</v>
          </cell>
          <cell r="R121">
            <v>10</v>
          </cell>
          <cell r="S121">
            <v>0</v>
          </cell>
          <cell r="T121">
            <v>0</v>
          </cell>
          <cell r="U121">
            <v>0</v>
          </cell>
          <cell r="V121">
            <v>0</v>
          </cell>
        </row>
        <row r="122">
          <cell r="A122" t="str">
            <v>2014Dirección_de_Medicamentos_y_Productos_BiologicosVisitas de Acompañamiento Técnico en actividades relacionadas con IVC de Bancos de Sangre.</v>
          </cell>
          <cell r="D122">
            <v>2014</v>
          </cell>
          <cell r="E122" t="str">
            <v>Dirección_de_Medicamentos_y_Productos_Biologicos</v>
          </cell>
          <cell r="F122" t="str">
            <v>Visitas de Acompañamiento Técnico en actividades relacionadas con IVC de Bancos de Sangre.</v>
          </cell>
          <cell r="G122" t="str">
            <v>Visitas de Acompañamiento Técnico en actividades relacionadas con IVC de Bancos de Sangre.</v>
          </cell>
          <cell r="H122">
            <v>13</v>
          </cell>
          <cell r="I122">
            <v>10</v>
          </cell>
          <cell r="J122">
            <v>0.76923076923076927</v>
          </cell>
          <cell r="K122">
            <v>1</v>
          </cell>
          <cell r="L122">
            <v>0</v>
          </cell>
          <cell r="M122">
            <v>0</v>
          </cell>
          <cell r="N122">
            <v>0</v>
          </cell>
          <cell r="O122">
            <v>0</v>
          </cell>
          <cell r="P122">
            <v>2</v>
          </cell>
          <cell r="Q122">
            <v>0</v>
          </cell>
          <cell r="R122">
            <v>3</v>
          </cell>
          <cell r="S122">
            <v>2</v>
          </cell>
          <cell r="T122">
            <v>2</v>
          </cell>
          <cell r="U122">
            <v>0</v>
          </cell>
          <cell r="V122">
            <v>0</v>
          </cell>
        </row>
        <row r="123">
          <cell r="A123" t="str">
            <v>2014Dirección_de_Medicamentos_y_Productos_BiologicosTramites asociados a registros sanitarios, permisos y notificaciones.</v>
          </cell>
          <cell r="D123">
            <v>2014</v>
          </cell>
          <cell r="E123" t="str">
            <v>Dirección_de_Medicamentos_y_Productos_Biologicos</v>
          </cell>
          <cell r="F123" t="str">
            <v>Tramites asociados a registros sanitarios, permisos y notificaciones.</v>
          </cell>
          <cell r="G123" t="str">
            <v>Tramites asociados a registros sanitarios, permisos y notificaciones</v>
          </cell>
          <cell r="H123">
            <v>7</v>
          </cell>
          <cell r="I123">
            <v>14</v>
          </cell>
          <cell r="J123">
            <v>2</v>
          </cell>
          <cell r="K123">
            <v>3</v>
          </cell>
          <cell r="L123">
            <v>4</v>
          </cell>
          <cell r="M123">
            <v>2</v>
          </cell>
          <cell r="N123">
            <v>0</v>
          </cell>
          <cell r="O123">
            <v>1</v>
          </cell>
          <cell r="P123">
            <v>1</v>
          </cell>
          <cell r="Q123">
            <v>0</v>
          </cell>
          <cell r="R123">
            <v>0</v>
          </cell>
          <cell r="S123">
            <v>0</v>
          </cell>
          <cell r="T123">
            <v>3</v>
          </cell>
          <cell r="U123">
            <v>0</v>
          </cell>
          <cell r="V123">
            <v>0</v>
          </cell>
        </row>
        <row r="124">
          <cell r="A124" t="str">
            <v>2014Dirección_de_Medicamentos_y_Productos_BiologicosRegistros Sanitarios, permisos y notificaciones Nuevos.</v>
          </cell>
          <cell r="D124">
            <v>2014</v>
          </cell>
          <cell r="E124" t="str">
            <v>Dirección_de_Medicamentos_y_Productos_Biologicos</v>
          </cell>
          <cell r="F124" t="str">
            <v>Registros Sanitarios, permisos y notificaciones Nuevos.</v>
          </cell>
          <cell r="G124" t="str">
            <v>Registros Sanitarios, permisos y notificaciones Nuevos</v>
          </cell>
          <cell r="H124">
            <v>3130</v>
          </cell>
          <cell r="I124">
            <v>4103</v>
          </cell>
          <cell r="J124">
            <v>1.3108626198083067</v>
          </cell>
          <cell r="K124">
            <v>230</v>
          </cell>
          <cell r="L124">
            <v>266</v>
          </cell>
          <cell r="M124">
            <v>421</v>
          </cell>
          <cell r="N124">
            <v>297</v>
          </cell>
          <cell r="O124">
            <v>469</v>
          </cell>
          <cell r="P124">
            <v>377</v>
          </cell>
          <cell r="Q124">
            <v>450</v>
          </cell>
          <cell r="R124">
            <v>316</v>
          </cell>
          <cell r="S124">
            <v>264</v>
          </cell>
          <cell r="T124">
            <v>364</v>
          </cell>
          <cell r="U124">
            <v>269</v>
          </cell>
          <cell r="V124">
            <v>380</v>
          </cell>
        </row>
        <row r="125">
          <cell r="A125" t="str">
            <v>2014Dirección_de_Dispositivos_Médicos_y_otras_TecnologiasCertificaciones CCA (Certificados de Capacidad de Almacenamiento) expedidos.</v>
          </cell>
          <cell r="D125">
            <v>2014</v>
          </cell>
          <cell r="E125" t="str">
            <v>Dirección_de_Dispositivos_Médicos_y_otras_Tecnologias</v>
          </cell>
          <cell r="F125" t="str">
            <v>Certificaciones CCA (Certificados de Capacidad de Almacenamiento) expedidos.</v>
          </cell>
          <cell r="G125" t="str">
            <v>Certificaciones CCA (Certificados de Capacidad de Almacenamiento) expedidos.</v>
          </cell>
          <cell r="H125">
            <v>793</v>
          </cell>
          <cell r="I125">
            <v>793</v>
          </cell>
          <cell r="J125">
            <v>1</v>
          </cell>
          <cell r="K125">
            <v>17</v>
          </cell>
          <cell r="L125">
            <v>54</v>
          </cell>
          <cell r="M125">
            <v>52</v>
          </cell>
          <cell r="N125">
            <v>46</v>
          </cell>
          <cell r="O125">
            <v>64</v>
          </cell>
          <cell r="P125">
            <v>78</v>
          </cell>
          <cell r="Q125">
            <v>97</v>
          </cell>
          <cell r="R125">
            <v>83</v>
          </cell>
          <cell r="S125">
            <v>87</v>
          </cell>
          <cell r="T125">
            <v>83</v>
          </cell>
          <cell r="U125">
            <v>64</v>
          </cell>
          <cell r="V125">
            <v>68</v>
          </cell>
        </row>
        <row r="126">
          <cell r="A126" t="str">
            <v>2014Dirección_de_Dispositivos_Médicos_y_otras_TecnologiasCertificaciones Condiciones Sanitarias para Bancos de Tejido y Medula Osea expedidas.</v>
          </cell>
          <cell r="D126">
            <v>2014</v>
          </cell>
          <cell r="E126" t="str">
            <v>Dirección_de_Dispositivos_Médicos_y_otras_Tecnologias</v>
          </cell>
          <cell r="F126" t="str">
            <v>Certificaciones Condiciones Sanitarias para Bancos de Tejido y Medula Osea expedidas.</v>
          </cell>
          <cell r="G126" t="str">
            <v>Certificaciones Condiciones Sanitarias para Bancos de Tejido y Medula Osea expedidas.</v>
          </cell>
          <cell r="H126">
            <v>5</v>
          </cell>
          <cell r="I126">
            <v>5</v>
          </cell>
          <cell r="J126">
            <v>1</v>
          </cell>
          <cell r="K126">
            <v>0</v>
          </cell>
          <cell r="L126">
            <v>0</v>
          </cell>
          <cell r="M126">
            <v>1</v>
          </cell>
          <cell r="N126">
            <v>0</v>
          </cell>
          <cell r="O126">
            <v>1</v>
          </cell>
          <cell r="P126">
            <v>0</v>
          </cell>
          <cell r="Q126">
            <v>2</v>
          </cell>
          <cell r="R126">
            <v>0</v>
          </cell>
          <cell r="S126">
            <v>0</v>
          </cell>
          <cell r="T126">
            <v>0</v>
          </cell>
          <cell r="U126">
            <v>0</v>
          </cell>
          <cell r="V126">
            <v>1</v>
          </cell>
        </row>
        <row r="127">
          <cell r="A127" t="str">
            <v>2014Dirección_de_Dispositivos_Médicos_y_otras_TecnologiasRegistros Sanitarios, permisos y notificaciones Nuevos</v>
          </cell>
          <cell r="D127">
            <v>2014</v>
          </cell>
          <cell r="E127" t="str">
            <v>Dirección_de_Dispositivos_Médicos_y_otras_Tecnologias</v>
          </cell>
          <cell r="F127" t="str">
            <v>Registros Sanitarios, permisos y notificaciones Nuevos</v>
          </cell>
          <cell r="G127" t="str">
            <v>Registros Sanitarios, permisos y notificaciones Nuevos</v>
          </cell>
          <cell r="H127">
            <v>3552</v>
          </cell>
          <cell r="I127">
            <v>3021</v>
          </cell>
          <cell r="J127">
            <v>0.8505067567567568</v>
          </cell>
          <cell r="K127">
            <v>138</v>
          </cell>
          <cell r="L127">
            <v>318</v>
          </cell>
          <cell r="M127">
            <v>203</v>
          </cell>
          <cell r="N127">
            <v>164</v>
          </cell>
          <cell r="O127">
            <v>285</v>
          </cell>
          <cell r="P127">
            <v>247</v>
          </cell>
          <cell r="Q127">
            <v>230</v>
          </cell>
          <cell r="R127">
            <v>255</v>
          </cell>
          <cell r="S127">
            <v>249</v>
          </cell>
          <cell r="T127">
            <v>365</v>
          </cell>
          <cell r="U127">
            <v>295</v>
          </cell>
          <cell r="V127">
            <v>272</v>
          </cell>
        </row>
        <row r="128">
          <cell r="A128" t="str">
            <v>2014Dirección_de_Dispositivos_Médicos_y_otras_TecnologiasVisitas de Seguimientos a Certificaciones</v>
          </cell>
          <cell r="D128">
            <v>2014</v>
          </cell>
          <cell r="E128" t="str">
            <v>Dirección_de_Dispositivos_Médicos_y_otras_Tecnologias</v>
          </cell>
          <cell r="F128" t="str">
            <v>Visitas de Seguimientos a Certificaciones</v>
          </cell>
          <cell r="G128" t="str">
            <v>Visitas de Seguimientos a certificaciones</v>
          </cell>
          <cell r="H128">
            <v>93</v>
          </cell>
          <cell r="I128">
            <v>35</v>
          </cell>
          <cell r="J128">
            <v>0.37634408602150538</v>
          </cell>
          <cell r="K128">
            <v>1</v>
          </cell>
          <cell r="L128">
            <v>0</v>
          </cell>
          <cell r="M128">
            <v>3</v>
          </cell>
          <cell r="N128">
            <v>8</v>
          </cell>
          <cell r="O128">
            <v>10</v>
          </cell>
          <cell r="P128">
            <v>4</v>
          </cell>
          <cell r="Q128">
            <v>0</v>
          </cell>
          <cell r="R128">
            <v>1</v>
          </cell>
          <cell r="S128">
            <v>0</v>
          </cell>
          <cell r="T128">
            <v>2</v>
          </cell>
          <cell r="U128">
            <v>0</v>
          </cell>
          <cell r="V128">
            <v>6</v>
          </cell>
        </row>
        <row r="129">
          <cell r="A129" t="str">
            <v>2014Dirección_de_Dispositivos_Médicos_y_otras_TecnologiasAuditorias de certificación de Buenas Practicas de Bancos de Tejido y Medula Osea</v>
          </cell>
          <cell r="D129">
            <v>2014</v>
          </cell>
          <cell r="E129" t="str">
            <v>Dirección_de_Dispositivos_Médicos_y_otras_Tecnologias</v>
          </cell>
          <cell r="F129" t="str">
            <v>Auditorias de certificación de Buenas Practicas de Bancos de Tejido y Medula Osea</v>
          </cell>
          <cell r="G129" t="str">
            <v>Auditorias de certificación de Buenas Practicas de Bancos de Tejido y Medula Osea</v>
          </cell>
          <cell r="H129">
            <v>6</v>
          </cell>
          <cell r="I129">
            <v>7</v>
          </cell>
          <cell r="J129">
            <v>1.1666666666666667</v>
          </cell>
          <cell r="K129">
            <v>0</v>
          </cell>
          <cell r="L129">
            <v>1</v>
          </cell>
          <cell r="M129">
            <v>0</v>
          </cell>
          <cell r="N129">
            <v>1</v>
          </cell>
          <cell r="O129">
            <v>1</v>
          </cell>
          <cell r="P129">
            <v>0</v>
          </cell>
          <cell r="Q129">
            <v>0</v>
          </cell>
          <cell r="R129">
            <v>0</v>
          </cell>
          <cell r="S129">
            <v>1</v>
          </cell>
          <cell r="T129">
            <v>1</v>
          </cell>
          <cell r="U129">
            <v>2</v>
          </cell>
          <cell r="V129">
            <v>0</v>
          </cell>
        </row>
        <row r="130">
          <cell r="A130" t="str">
            <v>2014Dirección_de_Dispositivos_Médicos_y_otras_TecnologiasCapacitaciónes Técnicas a entes territoriales y otros actores.</v>
          </cell>
          <cell r="D130">
            <v>2014</v>
          </cell>
          <cell r="E130" t="str">
            <v>Dirección_de_Dispositivos_Médicos_y_otras_Tecnologias</v>
          </cell>
          <cell r="F130" t="str">
            <v>Capacitaciónes Técnicas a entes territoriales y otros actores.</v>
          </cell>
          <cell r="G130" t="str">
            <v>Capacitaciónes Técnicas a entes territoriales y otros actores.</v>
          </cell>
          <cell r="H130">
            <v>42</v>
          </cell>
          <cell r="I130">
            <v>44</v>
          </cell>
          <cell r="J130">
            <v>1.0476190476190477</v>
          </cell>
          <cell r="K130">
            <v>0</v>
          </cell>
          <cell r="L130">
            <v>0</v>
          </cell>
          <cell r="M130">
            <v>3</v>
          </cell>
          <cell r="N130">
            <v>3</v>
          </cell>
          <cell r="O130">
            <v>5</v>
          </cell>
          <cell r="P130">
            <v>5</v>
          </cell>
          <cell r="Q130">
            <v>8</v>
          </cell>
          <cell r="R130">
            <v>3</v>
          </cell>
          <cell r="S130">
            <v>7</v>
          </cell>
          <cell r="T130">
            <v>6</v>
          </cell>
          <cell r="U130">
            <v>1</v>
          </cell>
          <cell r="V130">
            <v>3</v>
          </cell>
        </row>
        <row r="131">
          <cell r="A131" t="str">
            <v>2014Dirección_de_Dispositivos_Médicos_y_otras_TecnologiasVisita de verificación de requisitos para Bancos de semen, óvulos y embriones.</v>
          </cell>
          <cell r="D131">
            <v>2014</v>
          </cell>
          <cell r="E131" t="str">
            <v>Dirección_de_Dispositivos_Médicos_y_otras_Tecnologias</v>
          </cell>
          <cell r="F131" t="str">
            <v>Visita de verificación de requisitos para Bancos de semen, óvulos y embriones.</v>
          </cell>
          <cell r="G131" t="str">
            <v>Visita de Verificación de requisitos para Bancos de semen, óvulos y embriones.</v>
          </cell>
          <cell r="H131">
            <v>16</v>
          </cell>
          <cell r="I131">
            <v>6</v>
          </cell>
          <cell r="J131">
            <v>0.375</v>
          </cell>
          <cell r="K131">
            <v>1</v>
          </cell>
          <cell r="L131">
            <v>0</v>
          </cell>
          <cell r="M131">
            <v>0</v>
          </cell>
          <cell r="N131">
            <v>0</v>
          </cell>
          <cell r="O131">
            <v>1</v>
          </cell>
          <cell r="P131">
            <v>0</v>
          </cell>
          <cell r="Q131">
            <v>1</v>
          </cell>
          <cell r="R131">
            <v>1</v>
          </cell>
          <cell r="S131">
            <v>1</v>
          </cell>
          <cell r="T131">
            <v>0</v>
          </cell>
          <cell r="U131">
            <v>0</v>
          </cell>
          <cell r="V131">
            <v>1</v>
          </cell>
        </row>
        <row r="132">
          <cell r="A132" t="str">
            <v>2014Dirección_de_Dispositivos_Médicos_y_otras_TecnologiasDocumentos Técnicos Públicados</v>
          </cell>
          <cell r="D132">
            <v>2014</v>
          </cell>
          <cell r="E132" t="str">
            <v>Dirección_de_Dispositivos_Médicos_y_otras_Tecnologias</v>
          </cell>
          <cell r="F132" t="str">
            <v>Documentos Técnicos Públicados</v>
          </cell>
          <cell r="G132" t="str">
            <v>Documentos Técnicos Públicados</v>
          </cell>
          <cell r="H132">
            <v>9</v>
          </cell>
          <cell r="I132">
            <v>9</v>
          </cell>
          <cell r="J132">
            <v>1</v>
          </cell>
          <cell r="K132">
            <v>1</v>
          </cell>
          <cell r="L132">
            <v>1</v>
          </cell>
          <cell r="M132">
            <v>1</v>
          </cell>
          <cell r="N132">
            <v>0</v>
          </cell>
          <cell r="O132">
            <v>0</v>
          </cell>
          <cell r="P132">
            <v>1</v>
          </cell>
          <cell r="Q132">
            <v>0</v>
          </cell>
          <cell r="R132">
            <v>0</v>
          </cell>
          <cell r="S132">
            <v>1</v>
          </cell>
          <cell r="T132">
            <v>1</v>
          </cell>
          <cell r="U132">
            <v>1</v>
          </cell>
          <cell r="V132">
            <v>2</v>
          </cell>
        </row>
        <row r="133">
          <cell r="A133" t="str">
            <v xml:space="preserve">2014Dirección_de_Dispositivos_Médicos_y_otras_TecnologiasVisitas de IVC Bancos de Tejido y Medula Osea, Bancos de Medicina Reproductiva </v>
          </cell>
          <cell r="D133">
            <v>2014</v>
          </cell>
          <cell r="E133" t="str">
            <v>Dirección_de_Dispositivos_Médicos_y_otras_Tecnologias</v>
          </cell>
          <cell r="F133" t="str">
            <v xml:space="preserve">Visitas de IVC Bancos de Tejido y Medula Osea, Bancos de Medicina Reproductiva </v>
          </cell>
          <cell r="G133" t="str">
            <v xml:space="preserve">Visitas de IVC Bancos de Tejido y Medula Osea, Bancos de Medicina Reproductiva </v>
          </cell>
          <cell r="H133">
            <v>29</v>
          </cell>
          <cell r="I133">
            <v>29</v>
          </cell>
          <cell r="J133">
            <v>1</v>
          </cell>
          <cell r="K133">
            <v>0</v>
          </cell>
          <cell r="L133">
            <v>1</v>
          </cell>
          <cell r="M133">
            <v>4</v>
          </cell>
          <cell r="N133">
            <v>0</v>
          </cell>
          <cell r="O133">
            <v>1</v>
          </cell>
          <cell r="P133">
            <v>6</v>
          </cell>
          <cell r="Q133">
            <v>5</v>
          </cell>
          <cell r="R133">
            <v>4</v>
          </cell>
          <cell r="S133">
            <v>2</v>
          </cell>
          <cell r="T133">
            <v>0</v>
          </cell>
          <cell r="U133">
            <v>3</v>
          </cell>
          <cell r="V133">
            <v>3</v>
          </cell>
        </row>
        <row r="134">
          <cell r="A134" t="str">
            <v>2014Dirección_de_Dispositivos_Médicos_y_otras_TecnologiasVisitas de Acompañamiento Técnico en actividades relacionadas con IVC</v>
          </cell>
          <cell r="D134">
            <v>2014</v>
          </cell>
          <cell r="E134" t="str">
            <v>Dirección_de_Dispositivos_Médicos_y_otras_Tecnologias</v>
          </cell>
          <cell r="F134" t="str">
            <v>Visitas de Acompañamiento Técnico en actividades relacionadas con IVC</v>
          </cell>
          <cell r="G134" t="str">
            <v>Visitas de Acompañamiento Técnico en actividades relacionadas con IVC</v>
          </cell>
          <cell r="H134">
            <v>138</v>
          </cell>
          <cell r="I134">
            <v>26</v>
          </cell>
          <cell r="J134">
            <v>0.18840579710144928</v>
          </cell>
          <cell r="K134">
            <v>2</v>
          </cell>
          <cell r="L134">
            <v>2</v>
          </cell>
          <cell r="M134">
            <v>1</v>
          </cell>
          <cell r="N134">
            <v>0</v>
          </cell>
          <cell r="O134">
            <v>8</v>
          </cell>
          <cell r="P134">
            <v>1</v>
          </cell>
          <cell r="Q134">
            <v>1</v>
          </cell>
          <cell r="R134">
            <v>1</v>
          </cell>
          <cell r="S134">
            <v>3</v>
          </cell>
          <cell r="T134">
            <v>2</v>
          </cell>
          <cell r="U134">
            <v>3</v>
          </cell>
          <cell r="V134">
            <v>2</v>
          </cell>
        </row>
        <row r="135">
          <cell r="A135" t="str">
            <v>2014Dirección_de_Dispositivos_Médicos_y_otras_TecnologiasAsistencia Técnica a entes territoriales y otros actores.</v>
          </cell>
          <cell r="D135">
            <v>2014</v>
          </cell>
          <cell r="E135" t="str">
            <v>Dirección_de_Dispositivos_Médicos_y_otras_Tecnologias</v>
          </cell>
          <cell r="F135" t="str">
            <v>Asistencia Técnica a entes territoriales y otros actores.</v>
          </cell>
          <cell r="G135" t="str">
            <v>Asistencia Técnica a entes territoriales y otros actores.</v>
          </cell>
          <cell r="H135">
            <v>59</v>
          </cell>
          <cell r="I135">
            <v>65</v>
          </cell>
          <cell r="J135">
            <v>1.1016949152542372</v>
          </cell>
          <cell r="K135">
            <v>0</v>
          </cell>
          <cell r="L135">
            <v>0</v>
          </cell>
          <cell r="M135">
            <v>5</v>
          </cell>
          <cell r="N135">
            <v>5</v>
          </cell>
          <cell r="O135">
            <v>8</v>
          </cell>
          <cell r="P135">
            <v>11</v>
          </cell>
          <cell r="Q135">
            <v>10</v>
          </cell>
          <cell r="R135">
            <v>12</v>
          </cell>
          <cell r="S135">
            <v>4</v>
          </cell>
          <cell r="T135">
            <v>5</v>
          </cell>
          <cell r="U135">
            <v>4</v>
          </cell>
          <cell r="V135">
            <v>1</v>
          </cell>
        </row>
        <row r="136">
          <cell r="A136" t="str">
            <v xml:space="preserve">2014Dirección_de_Dispositivos_Médicos_y_otras_TecnologiasAnalizis de reportes de eventos e incidentes adversos asociados al uso de los dispositivos médicos Tecnovigilancia. </v>
          </cell>
          <cell r="D136">
            <v>2014</v>
          </cell>
          <cell r="E136" t="str">
            <v>Dirección_de_Dispositivos_Médicos_y_otras_Tecnologias</v>
          </cell>
          <cell r="F136" t="str">
            <v xml:space="preserve">Analizis de reportes de eventos e incidentes adversos asociados al uso de los dispositivos médicos Tecnovigilancia. </v>
          </cell>
          <cell r="G136" t="str">
            <v xml:space="preserve">Analizis de reportes de eventos e incidentes adversos asociados al uso de los dispositivos médicos Tecnovigilancia. </v>
          </cell>
          <cell r="H136">
            <v>5754</v>
          </cell>
          <cell r="I136">
            <v>5842</v>
          </cell>
          <cell r="J136">
            <v>1.0152937087243656</v>
          </cell>
          <cell r="K136">
            <v>165</v>
          </cell>
          <cell r="L136">
            <v>567</v>
          </cell>
          <cell r="M136">
            <v>284</v>
          </cell>
          <cell r="N136">
            <v>506</v>
          </cell>
          <cell r="O136">
            <v>622</v>
          </cell>
          <cell r="P136">
            <v>619</v>
          </cell>
          <cell r="Q136">
            <v>724</v>
          </cell>
          <cell r="R136">
            <v>499</v>
          </cell>
          <cell r="S136">
            <v>227</v>
          </cell>
          <cell r="T136">
            <v>1051</v>
          </cell>
          <cell r="U136">
            <v>543</v>
          </cell>
          <cell r="V136">
            <v>35</v>
          </cell>
        </row>
        <row r="137">
          <cell r="A137" t="str">
            <v xml:space="preserve">2014Dirección_de_Dispositivos_Médicos_y_otras_TecnologiasAnalizis de reportes de eventos e incidentes adversos asociados al uso de los dispositivos médicos Reactivovigilancia. </v>
          </cell>
          <cell r="D137">
            <v>2014</v>
          </cell>
          <cell r="E137" t="str">
            <v>Dirección_de_Dispositivos_Médicos_y_otras_Tecnologias</v>
          </cell>
          <cell r="F137" t="str">
            <v xml:space="preserve">Analizis de reportes de eventos e incidentes adversos asociados al uso de los dispositivos médicos Reactivovigilancia. </v>
          </cell>
          <cell r="G137" t="str">
            <v xml:space="preserve">Analizis de reportes de eventos e incidentes adversos asociados al uso de los dispositivos médicos Tecnovigilancia. </v>
          </cell>
          <cell r="H137">
            <v>60</v>
          </cell>
          <cell r="I137">
            <v>58</v>
          </cell>
          <cell r="J137">
            <v>0.96666666666666667</v>
          </cell>
          <cell r="K137">
            <v>0</v>
          </cell>
          <cell r="L137">
            <v>4</v>
          </cell>
          <cell r="M137">
            <v>9</v>
          </cell>
          <cell r="N137">
            <v>4</v>
          </cell>
          <cell r="O137">
            <v>10</v>
          </cell>
          <cell r="P137">
            <v>0</v>
          </cell>
          <cell r="Q137">
            <v>3</v>
          </cell>
          <cell r="R137">
            <v>5</v>
          </cell>
          <cell r="S137">
            <v>4</v>
          </cell>
          <cell r="T137">
            <v>8</v>
          </cell>
          <cell r="U137">
            <v>9</v>
          </cell>
          <cell r="V137">
            <v>2</v>
          </cell>
        </row>
        <row r="138">
          <cell r="A138" t="str">
            <v>2014Dirección_de_Dispositivos_Médicos_y_otras_TecnologiasInscripciones a la Red Nacional de Tecnovigilancia</v>
          </cell>
          <cell r="D138">
            <v>2014</v>
          </cell>
          <cell r="E138" t="str">
            <v>Dirección_de_Dispositivos_Médicos_y_otras_Tecnologias</v>
          </cell>
          <cell r="F138" t="str">
            <v>Inscripciones a la Red Nacional de Tecnovigilancia</v>
          </cell>
          <cell r="G138" t="str">
            <v>Inscripciones a la Red Nacional de Tecnovigilancia</v>
          </cell>
          <cell r="H138">
            <v>2500</v>
          </cell>
          <cell r="I138">
            <v>6146</v>
          </cell>
          <cell r="J138">
            <v>2.4584000000000001</v>
          </cell>
          <cell r="K138">
            <v>191</v>
          </cell>
          <cell r="L138">
            <v>345</v>
          </cell>
          <cell r="M138">
            <v>489</v>
          </cell>
          <cell r="N138">
            <v>545</v>
          </cell>
          <cell r="O138">
            <v>664</v>
          </cell>
          <cell r="P138">
            <v>312</v>
          </cell>
          <cell r="Q138">
            <v>497</v>
          </cell>
          <cell r="R138">
            <v>837</v>
          </cell>
          <cell r="S138">
            <v>979</v>
          </cell>
          <cell r="T138">
            <v>614</v>
          </cell>
          <cell r="U138">
            <v>373</v>
          </cell>
          <cell r="V138">
            <v>300</v>
          </cell>
        </row>
        <row r="139">
          <cell r="A139" t="str">
            <v>2014Dirección_de_Dispositivos_Médicos_y_otras_TecnologiasInscripciones a la Red Nacional de Reactivovigilancia</v>
          </cell>
          <cell r="D139">
            <v>2014</v>
          </cell>
          <cell r="E139" t="str">
            <v>Dirección_de_Dispositivos_Médicos_y_otras_Tecnologias</v>
          </cell>
          <cell r="F139" t="str">
            <v>Inscripciones a la Red Nacional de Reactivovigilancia</v>
          </cell>
          <cell r="G139" t="str">
            <v>Inscripciones a la Red Nacional de Reactivovigilancia</v>
          </cell>
          <cell r="H139">
            <v>442</v>
          </cell>
          <cell r="I139">
            <v>937</v>
          </cell>
          <cell r="J139">
            <v>2.1199095022624435</v>
          </cell>
          <cell r="K139">
            <v>16</v>
          </cell>
          <cell r="L139">
            <v>39</v>
          </cell>
          <cell r="M139">
            <v>43</v>
          </cell>
          <cell r="N139">
            <v>43</v>
          </cell>
          <cell r="O139">
            <v>63</v>
          </cell>
          <cell r="P139">
            <v>141</v>
          </cell>
          <cell r="Q139">
            <v>67</v>
          </cell>
          <cell r="R139">
            <v>135</v>
          </cell>
          <cell r="S139">
            <v>133</v>
          </cell>
          <cell r="T139">
            <v>119</v>
          </cell>
          <cell r="U139">
            <v>68</v>
          </cell>
          <cell r="V139">
            <v>70</v>
          </cell>
        </row>
        <row r="140">
          <cell r="A140" t="str">
            <v>2014Dirección_de_Cosméticos_Aseo_Plaguicidas_y_Productos_de_Higiene_DomesticaCertificaciones CCP de cosméticos expedidas.</v>
          </cell>
          <cell r="B140">
            <v>0</v>
          </cell>
          <cell r="C140">
            <v>0</v>
          </cell>
          <cell r="D140">
            <v>2014</v>
          </cell>
          <cell r="E140" t="str">
            <v>Dirección_de_Cosméticos_Aseo_Plaguicidas_y_Productos_de_Higiene_Domestica</v>
          </cell>
          <cell r="F140" t="str">
            <v>Certificaciones CCP de cosméticos expedidas.</v>
          </cell>
          <cell r="G140" t="str">
            <v>Certificaciones CCP de cosméticos expedidas.</v>
          </cell>
          <cell r="H140">
            <v>40</v>
          </cell>
          <cell r="I140">
            <v>59</v>
          </cell>
          <cell r="J140">
            <v>1.4750000000000001</v>
          </cell>
          <cell r="K140">
            <v>4</v>
          </cell>
          <cell r="L140">
            <v>2</v>
          </cell>
          <cell r="M140">
            <v>7</v>
          </cell>
          <cell r="N140">
            <v>3</v>
          </cell>
          <cell r="O140">
            <v>6</v>
          </cell>
          <cell r="P140">
            <v>4</v>
          </cell>
          <cell r="Q140">
            <v>2</v>
          </cell>
          <cell r="R140">
            <v>6</v>
          </cell>
          <cell r="S140">
            <v>5</v>
          </cell>
          <cell r="T140">
            <v>11</v>
          </cell>
          <cell r="U140">
            <v>3</v>
          </cell>
          <cell r="V140">
            <v>6</v>
          </cell>
        </row>
        <row r="141">
          <cell r="A141" t="str">
            <v>2014Dirección_de_Cosméticos_Aseo_Plaguicidas_y_Productos_de_Higiene_DomesticaCertificaciones CCP de aseo expedidas.</v>
          </cell>
          <cell r="D141">
            <v>2014</v>
          </cell>
          <cell r="E141" t="str">
            <v>Dirección_de_Cosméticos_Aseo_Plaguicidas_y_Productos_de_Higiene_Domestica</v>
          </cell>
          <cell r="F141" t="str">
            <v>Certificaciones CCP de aseo expedidas.</v>
          </cell>
          <cell r="G141" t="str">
            <v>Certificaciones CCP de aseo expedidas.</v>
          </cell>
          <cell r="H141">
            <v>30</v>
          </cell>
          <cell r="I141">
            <v>26</v>
          </cell>
          <cell r="J141">
            <v>0.8666666666666667</v>
          </cell>
          <cell r="K141">
            <v>4</v>
          </cell>
          <cell r="L141">
            <v>2</v>
          </cell>
          <cell r="M141">
            <v>7</v>
          </cell>
          <cell r="N141">
            <v>3</v>
          </cell>
          <cell r="O141">
            <v>6</v>
          </cell>
          <cell r="P141">
            <v>4</v>
          </cell>
          <cell r="Q141">
            <v>0</v>
          </cell>
          <cell r="R141">
            <v>0</v>
          </cell>
          <cell r="S141">
            <v>0</v>
          </cell>
          <cell r="T141">
            <v>0</v>
          </cell>
          <cell r="U141">
            <v>0</v>
          </cell>
          <cell r="V141">
            <v>0</v>
          </cell>
        </row>
        <row r="142">
          <cell r="A142" t="str">
            <v>2014Dirección_de_Cosméticos_Aseo_Plaguicidas_y_Productos_de_Higiene_DomesticaCertificaciones BPM de cosméticos y NTF de aseo expedidas.</v>
          </cell>
          <cell r="D142">
            <v>2014</v>
          </cell>
          <cell r="E142" t="str">
            <v>Dirección_de_Cosméticos_Aseo_Plaguicidas_y_Productos_de_Higiene_Domestica</v>
          </cell>
          <cell r="F142" t="str">
            <v>Certificaciones BPM de cosméticos y NTF de aseo expedidas.</v>
          </cell>
          <cell r="G142" t="str">
            <v>Certificaciones BPM de cosméticos y NTF de aseo expedidas.</v>
          </cell>
          <cell r="H142">
            <v>2</v>
          </cell>
          <cell r="I142">
            <v>8</v>
          </cell>
          <cell r="J142">
            <v>4</v>
          </cell>
          <cell r="K142">
            <v>0</v>
          </cell>
          <cell r="L142">
            <v>2</v>
          </cell>
          <cell r="M142">
            <v>1</v>
          </cell>
          <cell r="N142">
            <v>1</v>
          </cell>
          <cell r="O142">
            <v>0</v>
          </cell>
          <cell r="P142">
            <v>0</v>
          </cell>
          <cell r="Q142">
            <v>0</v>
          </cell>
          <cell r="R142">
            <v>2</v>
          </cell>
          <cell r="S142">
            <v>2</v>
          </cell>
          <cell r="T142">
            <v>0</v>
          </cell>
          <cell r="U142">
            <v>0</v>
          </cell>
          <cell r="V142">
            <v>0</v>
          </cell>
        </row>
        <row r="143">
          <cell r="A143" t="str">
            <v>2014Dirección_de_Cosméticos_Aseo_Plaguicidas_y_Productos_de_Higiene_DomesticaCertificaciones de Concepto Sanitario de Plaguicidas de Uso Doméstico</v>
          </cell>
          <cell r="D143">
            <v>2014</v>
          </cell>
          <cell r="E143" t="str">
            <v>Dirección_de_Cosméticos_Aseo_Plaguicidas_y_Productos_de_Higiene_Domestica</v>
          </cell>
          <cell r="F143" t="str">
            <v>Certificaciones de Concepto Sanitario de Plaguicidas de Uso Doméstico</v>
          </cell>
          <cell r="G143" t="str">
            <v>Certificados de concepto sanitario de plaguicidas de uso doméstico</v>
          </cell>
          <cell r="H143">
            <v>1</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row>
        <row r="144">
          <cell r="A144" t="str">
            <v>2014Dirección_de_Cosméticos_Aseo_Plaguicidas_y_Productos_de_Higiene_DomesticaRegistros Sanitarios y/o renovaciòn de plaguicidas nuevos</v>
          </cell>
          <cell r="D144">
            <v>2014</v>
          </cell>
          <cell r="E144" t="str">
            <v>Dirección_de_Cosméticos_Aseo_Plaguicidas_y_Productos_de_Higiene_Domestica</v>
          </cell>
          <cell r="F144" t="str">
            <v>Registros Sanitarios y/o renovaciòn de plaguicidas nuevos</v>
          </cell>
          <cell r="G144" t="str">
            <v>Registros Sanitarios y/o renovaciòn de plaguicidas nuevos</v>
          </cell>
          <cell r="H144">
            <v>25</v>
          </cell>
          <cell r="I144">
            <v>24</v>
          </cell>
          <cell r="J144">
            <v>0.96</v>
          </cell>
          <cell r="K144">
            <v>2</v>
          </cell>
          <cell r="L144">
            <v>1</v>
          </cell>
          <cell r="M144">
            <v>3</v>
          </cell>
          <cell r="N144">
            <v>3</v>
          </cell>
          <cell r="O144">
            <v>0</v>
          </cell>
          <cell r="P144">
            <v>2</v>
          </cell>
          <cell r="Q144">
            <v>7</v>
          </cell>
          <cell r="R144">
            <v>1</v>
          </cell>
          <cell r="S144">
            <v>2</v>
          </cell>
          <cell r="T144">
            <v>0</v>
          </cell>
          <cell r="U144">
            <v>1</v>
          </cell>
          <cell r="V144">
            <v>2</v>
          </cell>
        </row>
        <row r="145">
          <cell r="A145" t="str">
            <v xml:space="preserve">2014Dirección_de_Cosméticos_Aseo_Plaguicidas_y_Productos_de_Higiene_DomesticaAsignación de Códigos de Notificación Sanitaria Obligatoria, reconocimiento o renovación para productos Cosméticos. </v>
          </cell>
          <cell r="D145">
            <v>2014</v>
          </cell>
          <cell r="E145" t="str">
            <v>Dirección_de_Cosméticos_Aseo_Plaguicidas_y_Productos_de_Higiene_Domestica</v>
          </cell>
          <cell r="F145" t="str">
            <v xml:space="preserve">Asignación de Códigos de Notificación Sanitaria Obligatoria, reconocimiento o renovación para productos Cosméticos. </v>
          </cell>
          <cell r="G145" t="str">
            <v xml:space="preserve">Asignación de Códigos de Notificación Sanitaria Obligatoria, reconocimiento o renovación para productos Cosméticos. </v>
          </cell>
          <cell r="H145">
            <v>6500</v>
          </cell>
          <cell r="I145">
            <v>7158</v>
          </cell>
          <cell r="J145">
            <v>1.1012307692307692</v>
          </cell>
          <cell r="K145">
            <v>279</v>
          </cell>
          <cell r="L145">
            <v>405</v>
          </cell>
          <cell r="M145">
            <v>762</v>
          </cell>
          <cell r="N145">
            <v>726</v>
          </cell>
          <cell r="O145">
            <v>483</v>
          </cell>
          <cell r="P145">
            <v>597</v>
          </cell>
          <cell r="Q145">
            <v>573</v>
          </cell>
          <cell r="R145">
            <v>568</v>
          </cell>
          <cell r="S145">
            <v>557</v>
          </cell>
          <cell r="T145">
            <v>710</v>
          </cell>
          <cell r="U145">
            <v>753</v>
          </cell>
          <cell r="V145">
            <v>745</v>
          </cell>
        </row>
        <row r="146">
          <cell r="A146" t="str">
            <v>2014Dirección_de_Cosméticos_Aseo_Plaguicidas_y_Productos_de_Higiene_DomesticaAsignación de Códigos de Notificaciòn Sanitaria Obligatoria, reconocimiento o renovación para productos de Higiene Doméstica y Absorbentes de Higiene Personal.</v>
          </cell>
          <cell r="D146">
            <v>2014</v>
          </cell>
          <cell r="E146" t="str">
            <v>Dirección_de_Cosméticos_Aseo_Plaguicidas_y_Productos_de_Higiene_Domestica</v>
          </cell>
          <cell r="F146" t="str">
            <v>Asignación de Códigos de Notificaciòn Sanitaria Obligatoria, reconocimiento o renovación para productos de Higiene Doméstica y Absorbentes de Higiene Personal.</v>
          </cell>
          <cell r="G146" t="str">
            <v>Asignación de Códigos de Notificaciòn Sanitaria Obligatoria, reconocimiento o renovación para productos de Higiene Doméstica y Absorbentes de Higiene Personal.</v>
          </cell>
          <cell r="H146">
            <v>550</v>
          </cell>
          <cell r="I146">
            <v>1148</v>
          </cell>
          <cell r="J146">
            <v>2.0872727272727274</v>
          </cell>
          <cell r="K146">
            <v>48</v>
          </cell>
          <cell r="L146">
            <v>55</v>
          </cell>
          <cell r="M146">
            <v>60</v>
          </cell>
          <cell r="N146">
            <v>76</v>
          </cell>
          <cell r="O146">
            <v>85</v>
          </cell>
          <cell r="P146">
            <v>126</v>
          </cell>
          <cell r="Q146">
            <v>117</v>
          </cell>
          <cell r="R146">
            <v>104</v>
          </cell>
          <cell r="S146">
            <v>77</v>
          </cell>
          <cell r="T146">
            <v>144</v>
          </cell>
          <cell r="U146">
            <v>175</v>
          </cell>
          <cell r="V146">
            <v>81</v>
          </cell>
        </row>
        <row r="147">
          <cell r="A147" t="str">
            <v>2014Dirección_de_Cosméticos_Aseo_Plaguicidas_y_Productos_de_Higiene_DomesticaCambios de Notificaciones y/o modificaciòn de Registro Sanitario para productos cosméticos.</v>
          </cell>
          <cell r="D147">
            <v>2014</v>
          </cell>
          <cell r="E147" t="str">
            <v>Dirección_de_Cosméticos_Aseo_Plaguicidas_y_Productos_de_Higiene_Domestica</v>
          </cell>
          <cell r="F147" t="str">
            <v>Cambios de Notificaciones y/o modificaciòn de Registro Sanitario para productos cosméticos.</v>
          </cell>
          <cell r="G147" t="str">
            <v>Cambios de Notificaciones y/o modificaciòn de Registro Sanitario para productos cosméticos.</v>
          </cell>
          <cell r="H147">
            <v>7000</v>
          </cell>
          <cell r="I147">
            <v>9839</v>
          </cell>
          <cell r="J147">
            <v>1.4055714285714285</v>
          </cell>
          <cell r="K147">
            <v>251</v>
          </cell>
          <cell r="L147">
            <v>573</v>
          </cell>
          <cell r="M147">
            <v>652</v>
          </cell>
          <cell r="N147">
            <v>668</v>
          </cell>
          <cell r="O147">
            <v>944</v>
          </cell>
          <cell r="P147">
            <v>763</v>
          </cell>
          <cell r="Q147">
            <v>1275</v>
          </cell>
          <cell r="R147">
            <v>722</v>
          </cell>
          <cell r="S147">
            <v>1116</v>
          </cell>
          <cell r="T147">
            <v>842</v>
          </cell>
          <cell r="U147">
            <v>991</v>
          </cell>
          <cell r="V147">
            <v>1042</v>
          </cell>
        </row>
        <row r="148">
          <cell r="A148" t="str">
            <v>2014Dirección_de_Cosméticos_Aseo_Plaguicidas_y_Productos_de_Higiene_DomesticaCambios de Notificaciones y/o modificaciòn de Registro Sanitario para productos de Higiene Domèstica y Absorbentes de Higiene Personal.</v>
          </cell>
          <cell r="D148">
            <v>2014</v>
          </cell>
          <cell r="E148" t="str">
            <v>Dirección_de_Cosméticos_Aseo_Plaguicidas_y_Productos_de_Higiene_Domestica</v>
          </cell>
          <cell r="F148" t="str">
            <v>Cambios de Notificaciones y/o modificaciòn de Registro Sanitario para productos de Higiene Domèstica y Absorbentes de Higiene Personal.</v>
          </cell>
          <cell r="G148" t="str">
            <v>Cambios de Notificaciones y/o modificaciòn de Registro Sanitario para productos de Higiene Domèstica y Absorbentes de Higiene Personal.</v>
          </cell>
          <cell r="H148">
            <v>900</v>
          </cell>
          <cell r="I148">
            <v>967</v>
          </cell>
          <cell r="J148">
            <v>1.0744444444444445</v>
          </cell>
          <cell r="K148">
            <v>42</v>
          </cell>
          <cell r="L148">
            <v>54</v>
          </cell>
          <cell r="M148">
            <v>92</v>
          </cell>
          <cell r="N148">
            <v>92</v>
          </cell>
          <cell r="O148">
            <v>81</v>
          </cell>
          <cell r="P148">
            <v>85</v>
          </cell>
          <cell r="Q148">
            <v>87</v>
          </cell>
          <cell r="R148">
            <v>73</v>
          </cell>
          <cell r="S148">
            <v>91</v>
          </cell>
          <cell r="T148">
            <v>83</v>
          </cell>
          <cell r="U148">
            <v>96</v>
          </cell>
          <cell r="V148">
            <v>91</v>
          </cell>
        </row>
        <row r="149">
          <cell r="A149" t="str">
            <v>2014Dirección_de_Cosméticos_Aseo_Plaguicidas_y_Productos_de_Higiene_DomesticaAsistencia Técnica a entes territoriales y otros actores.</v>
          </cell>
          <cell r="D149">
            <v>2014</v>
          </cell>
          <cell r="E149" t="str">
            <v>Dirección_de_Cosméticos_Aseo_Plaguicidas_y_Productos_de_Higiene_Domestica</v>
          </cell>
          <cell r="F149" t="str">
            <v>Asistencia Técnica a entes territoriales y otros actores.</v>
          </cell>
          <cell r="G149" t="str">
            <v>Asistencia Técnica a entes territoriales y otros actores.</v>
          </cell>
          <cell r="H149">
            <v>5</v>
          </cell>
          <cell r="I149">
            <v>5</v>
          </cell>
          <cell r="J149">
            <v>1</v>
          </cell>
          <cell r="K149">
            <v>0</v>
          </cell>
          <cell r="L149">
            <v>0</v>
          </cell>
          <cell r="M149">
            <v>0</v>
          </cell>
          <cell r="N149">
            <v>0</v>
          </cell>
          <cell r="O149">
            <v>1</v>
          </cell>
          <cell r="P149">
            <v>2</v>
          </cell>
          <cell r="Q149">
            <v>1</v>
          </cell>
          <cell r="R149">
            <v>0</v>
          </cell>
          <cell r="S149">
            <v>0</v>
          </cell>
          <cell r="T149">
            <v>1</v>
          </cell>
          <cell r="U149">
            <v>0</v>
          </cell>
          <cell r="V149">
            <v>0</v>
          </cell>
        </row>
        <row r="150">
          <cell r="A150" t="str">
            <v>2014Dirección_de_Cosméticos_Aseo_Plaguicidas_y_Productos_de_Higiene_DomesticaVisitas de Seguimiento a las Certificaciones y/o ampliaciòn de CCP de aseo.</v>
          </cell>
          <cell r="D150">
            <v>2014</v>
          </cell>
          <cell r="E150" t="str">
            <v>Dirección_de_Cosméticos_Aseo_Plaguicidas_y_Productos_de_Higiene_Domestica</v>
          </cell>
          <cell r="F150" t="str">
            <v>Visitas de Seguimiento a las Certificaciones y/o ampliaciòn de CCP de aseo.</v>
          </cell>
          <cell r="G150" t="str">
            <v>Visitas de Seguimiento a las Certificaciones y/o ampliaciòn de CCP de aseo.</v>
          </cell>
          <cell r="H150">
            <v>140</v>
          </cell>
          <cell r="I150">
            <v>20</v>
          </cell>
          <cell r="J150">
            <v>0.14285714285714285</v>
          </cell>
          <cell r="K150">
            <v>1</v>
          </cell>
          <cell r="L150">
            <v>0</v>
          </cell>
          <cell r="M150">
            <v>1</v>
          </cell>
          <cell r="N150">
            <v>1</v>
          </cell>
          <cell r="O150">
            <v>1</v>
          </cell>
          <cell r="P150">
            <v>0</v>
          </cell>
          <cell r="Q150">
            <v>0</v>
          </cell>
          <cell r="R150">
            <v>1</v>
          </cell>
          <cell r="S150">
            <v>2</v>
          </cell>
          <cell r="T150">
            <v>2</v>
          </cell>
          <cell r="U150">
            <v>5</v>
          </cell>
          <cell r="V150">
            <v>6</v>
          </cell>
        </row>
        <row r="151">
          <cell r="A151" t="str">
            <v>2014Dirección_de_Cosméticos_Aseo_Plaguicidas_y_Productos_de_Higiene_DomesticaVisitas de Seguimiento a las Certificaciones y/o ampliaciòn de CCP Cosméticos.</v>
          </cell>
          <cell r="D151">
            <v>2014</v>
          </cell>
          <cell r="E151" t="str">
            <v>Dirección_de_Cosméticos_Aseo_Plaguicidas_y_Productos_de_Higiene_Domestica</v>
          </cell>
          <cell r="F151" t="str">
            <v>Visitas de Seguimiento a las Certificaciones y/o ampliaciòn de CCP Cosméticos.</v>
          </cell>
          <cell r="G151" t="str">
            <v>Visitas de Seguimiento a las Certificaciones y/o ampliaciòn de CCP Cosméticos.</v>
          </cell>
          <cell r="H151">
            <v>140</v>
          </cell>
          <cell r="I151">
            <v>84</v>
          </cell>
          <cell r="J151">
            <v>0.6</v>
          </cell>
          <cell r="K151">
            <v>5</v>
          </cell>
          <cell r="L151">
            <v>15</v>
          </cell>
          <cell r="M151">
            <v>9</v>
          </cell>
          <cell r="N151">
            <v>5</v>
          </cell>
          <cell r="O151">
            <v>17</v>
          </cell>
          <cell r="P151">
            <v>8</v>
          </cell>
          <cell r="Q151">
            <v>12</v>
          </cell>
          <cell r="R151">
            <v>2</v>
          </cell>
          <cell r="S151">
            <v>7</v>
          </cell>
          <cell r="T151">
            <v>4</v>
          </cell>
          <cell r="U151">
            <v>0</v>
          </cell>
          <cell r="V151">
            <v>0</v>
          </cell>
        </row>
        <row r="152">
          <cell r="A152" t="str">
            <v>2014Dirección_de_Cosméticos_Aseo_Plaguicidas_y_Productos_de_Higiene_DomesticaVisitas de Seguimientos a establecimientos Certificados con Concepto Sanitario de Fabricaciòn de Plaguicidas de uso Doméstico.</v>
          </cell>
          <cell r="D152">
            <v>2014</v>
          </cell>
          <cell r="E152" t="str">
            <v>Dirección_de_Cosméticos_Aseo_Plaguicidas_y_Productos_de_Higiene_Domestica</v>
          </cell>
          <cell r="F152" t="str">
            <v>Visitas de Seguimientos a establecimientos Certificados con Concepto Sanitario de Fabricaciòn de Plaguicidas de uso Doméstico.</v>
          </cell>
          <cell r="G152" t="str">
            <v>Visitas de Seguimientos a establecimientos Certificados con Concepto Sanitario de Fabricaciòn de Plaguicidas de uso Doméstico.</v>
          </cell>
          <cell r="H152">
            <v>140</v>
          </cell>
          <cell r="I152">
            <v>1</v>
          </cell>
          <cell r="J152">
            <v>7.1428571428571426E-3</v>
          </cell>
          <cell r="K152">
            <v>0</v>
          </cell>
          <cell r="L152">
            <v>0</v>
          </cell>
          <cell r="M152">
            <v>0</v>
          </cell>
          <cell r="N152">
            <v>0</v>
          </cell>
          <cell r="O152">
            <v>0</v>
          </cell>
          <cell r="P152">
            <v>1</v>
          </cell>
          <cell r="Q152">
            <v>0</v>
          </cell>
          <cell r="R152">
            <v>0</v>
          </cell>
          <cell r="S152">
            <v>0</v>
          </cell>
          <cell r="T152">
            <v>0</v>
          </cell>
          <cell r="U152">
            <v>0</v>
          </cell>
          <cell r="V152">
            <v>0</v>
          </cell>
        </row>
        <row r="153">
          <cell r="A153" t="str">
            <v>2014Dirección_de_Cosméticos_Aseo_Plaguicidas_y_Productos_de_Higiene_DomesticaVisitas de Seguimiento a las Certificaciones y/o ampliación de BPM Cosméticas.</v>
          </cell>
          <cell r="D153">
            <v>2014</v>
          </cell>
          <cell r="E153" t="str">
            <v>Dirección_de_Cosméticos_Aseo_Plaguicidas_y_Productos_de_Higiene_Domestica</v>
          </cell>
          <cell r="F153" t="str">
            <v>Visitas de Seguimiento a las Certificaciones y/o ampliación de BPM Cosméticas.</v>
          </cell>
          <cell r="G153" t="str">
            <v>Visitas de Seguimiento a las Certificaciones y/o ampliación de BPM Cosméticas.</v>
          </cell>
          <cell r="H153">
            <v>2</v>
          </cell>
          <cell r="I153">
            <v>8</v>
          </cell>
          <cell r="J153">
            <v>4</v>
          </cell>
          <cell r="K153">
            <v>0</v>
          </cell>
          <cell r="L153">
            <v>2</v>
          </cell>
          <cell r="M153">
            <v>1</v>
          </cell>
          <cell r="N153">
            <v>1</v>
          </cell>
          <cell r="O153">
            <v>0</v>
          </cell>
          <cell r="P153">
            <v>0</v>
          </cell>
          <cell r="Q153">
            <v>0</v>
          </cell>
          <cell r="R153">
            <v>2</v>
          </cell>
          <cell r="S153">
            <v>2</v>
          </cell>
          <cell r="T153">
            <v>0</v>
          </cell>
          <cell r="U153">
            <v>0</v>
          </cell>
          <cell r="V153">
            <v>0</v>
          </cell>
        </row>
        <row r="154">
          <cell r="A154" t="str">
            <v>2014Dirección_de_Cosméticos_Aseo_Plaguicidas_y_Productos_de_Higiene_DomesticaVisitas de Acompañamiento Técnico en actividades relacionadas con IVC</v>
          </cell>
          <cell r="D154">
            <v>2014</v>
          </cell>
          <cell r="E154" t="str">
            <v>Dirección_de_Cosméticos_Aseo_Plaguicidas_y_Productos_de_Higiene_Domestica</v>
          </cell>
          <cell r="F154" t="str">
            <v>Visitas de Acompañamiento Técnico en actividades relacionadas con IVC</v>
          </cell>
          <cell r="G154" t="str">
            <v>Visitas de Acompañamiento Técnico en actividades relacionadas con IVC</v>
          </cell>
          <cell r="H154">
            <v>100</v>
          </cell>
          <cell r="I154">
            <v>109</v>
          </cell>
          <cell r="J154">
            <v>1.0900000000000001</v>
          </cell>
          <cell r="K154">
            <v>35</v>
          </cell>
          <cell r="L154">
            <v>6</v>
          </cell>
          <cell r="M154">
            <v>9</v>
          </cell>
          <cell r="N154">
            <v>4</v>
          </cell>
          <cell r="O154">
            <v>11</v>
          </cell>
          <cell r="P154">
            <v>16</v>
          </cell>
          <cell r="Q154">
            <v>4</v>
          </cell>
          <cell r="R154">
            <v>2</v>
          </cell>
          <cell r="S154">
            <v>6</v>
          </cell>
          <cell r="T154">
            <v>7</v>
          </cell>
          <cell r="U154">
            <v>9</v>
          </cell>
          <cell r="V154">
            <v>0</v>
          </cell>
        </row>
        <row r="155">
          <cell r="A155" t="str">
            <v>2014Dirección_de_Cosméticos_Aseo_Plaguicidas_y_Productos_de_Higiene_DomesticaCapacitaciónes Técnicas a entes territoriales y otros actores.</v>
          </cell>
          <cell r="D155">
            <v>2014</v>
          </cell>
          <cell r="E155" t="str">
            <v>Dirección_de_Cosméticos_Aseo_Plaguicidas_y_Productos_de_Higiene_Domestica</v>
          </cell>
          <cell r="F155" t="str">
            <v>Capacitaciónes Técnicas a entes territoriales y otros actores.</v>
          </cell>
          <cell r="G155" t="str">
            <v>Capacitaciónes Técnicas a entes territoriales y otros actores.</v>
          </cell>
          <cell r="H155">
            <v>13</v>
          </cell>
          <cell r="I155">
            <v>28</v>
          </cell>
          <cell r="J155">
            <v>2.1538461538461537</v>
          </cell>
          <cell r="K155">
            <v>0</v>
          </cell>
          <cell r="L155">
            <v>0</v>
          </cell>
          <cell r="M155">
            <v>1</v>
          </cell>
          <cell r="N155">
            <v>3</v>
          </cell>
          <cell r="O155">
            <v>0</v>
          </cell>
          <cell r="P155">
            <v>2</v>
          </cell>
          <cell r="Q155">
            <v>4</v>
          </cell>
          <cell r="R155">
            <v>9</v>
          </cell>
          <cell r="S155">
            <v>7</v>
          </cell>
          <cell r="T155">
            <v>1</v>
          </cell>
          <cell r="U155">
            <v>1</v>
          </cell>
          <cell r="V155">
            <v>0</v>
          </cell>
        </row>
        <row r="156">
          <cell r="A156" t="str">
            <v>2014Dirección_de_Cosméticos_Aseo_Plaguicidas_y_Productos_de_Higiene_DomesticaTramites asociados a registros sanitarios, permisos y notificaciones</v>
          </cell>
          <cell r="D156">
            <v>2014</v>
          </cell>
          <cell r="E156" t="str">
            <v>Dirección_de_Cosméticos_Aseo_Plaguicidas_y_Productos_de_Higiene_Domestica</v>
          </cell>
          <cell r="F156" t="str">
            <v>Tramites asociados a registros sanitarios, permisos y notificaciones</v>
          </cell>
          <cell r="G156" t="str">
            <v>Tramites asociados a registros sanitarios, permisos y notificaciones</v>
          </cell>
          <cell r="H156">
            <v>4000</v>
          </cell>
          <cell r="I156">
            <v>3812</v>
          </cell>
          <cell r="J156">
            <v>0.95299999999999996</v>
          </cell>
          <cell r="K156">
            <v>174</v>
          </cell>
          <cell r="L156">
            <v>328</v>
          </cell>
          <cell r="M156">
            <v>191</v>
          </cell>
          <cell r="N156">
            <v>255</v>
          </cell>
          <cell r="O156">
            <v>296</v>
          </cell>
          <cell r="P156">
            <v>267</v>
          </cell>
          <cell r="Q156">
            <v>550</v>
          </cell>
          <cell r="R156">
            <v>431</v>
          </cell>
          <cell r="S156">
            <v>478</v>
          </cell>
          <cell r="T156">
            <v>318</v>
          </cell>
          <cell r="U156">
            <v>339</v>
          </cell>
          <cell r="V156">
            <v>185</v>
          </cell>
        </row>
        <row r="157">
          <cell r="A157" t="str">
            <v>2014Dirección_de_Operaciones_SanitariasVisitas de IVC a Bancos de Sangre y Puestos de Control.</v>
          </cell>
          <cell r="B157">
            <v>0</v>
          </cell>
          <cell r="C157">
            <v>0</v>
          </cell>
          <cell r="D157">
            <v>2014</v>
          </cell>
          <cell r="E157" t="str">
            <v>Dirección_de_Operaciones_Sanitarias</v>
          </cell>
          <cell r="F157" t="str">
            <v>Visitas de IVC a Bancos de Sangre y Puestos de Control.</v>
          </cell>
          <cell r="G157" t="str">
            <v>Visitas de IVC a Bancos de Sangre y Puestos de Control.</v>
          </cell>
          <cell r="H157">
            <v>134</v>
          </cell>
          <cell r="I157">
            <v>148</v>
          </cell>
          <cell r="J157">
            <v>1.1044776119402986</v>
          </cell>
          <cell r="K157">
            <v>7</v>
          </cell>
          <cell r="L157">
            <v>15</v>
          </cell>
          <cell r="M157">
            <v>13</v>
          </cell>
          <cell r="N157">
            <v>13</v>
          </cell>
          <cell r="O157">
            <v>7</v>
          </cell>
          <cell r="P157">
            <v>13</v>
          </cell>
          <cell r="Q157">
            <v>16</v>
          </cell>
          <cell r="R157">
            <v>11</v>
          </cell>
          <cell r="S157">
            <v>15</v>
          </cell>
          <cell r="T157">
            <v>14</v>
          </cell>
          <cell r="U157">
            <v>13</v>
          </cell>
          <cell r="V157">
            <v>11</v>
          </cell>
        </row>
        <row r="158">
          <cell r="A158" t="str">
            <v xml:space="preserve">2014Dirección_de_Operaciones_SanitariasVisitas de IVC Alimentos  Total realizadas. </v>
          </cell>
          <cell r="B158">
            <v>0</v>
          </cell>
          <cell r="C158">
            <v>0</v>
          </cell>
          <cell r="D158">
            <v>2014</v>
          </cell>
          <cell r="E158" t="str">
            <v>Dirección_de_Operaciones_Sanitarias</v>
          </cell>
          <cell r="F158" t="str">
            <v xml:space="preserve">Visitas de IVC Alimentos  Total realizadas. </v>
          </cell>
          <cell r="G158" t="str">
            <v xml:space="preserve">Visitas de IVC Alimentos  Total realizadas. </v>
          </cell>
          <cell r="H158">
            <v>8303</v>
          </cell>
          <cell r="I158">
            <v>11547</v>
          </cell>
          <cell r="J158">
            <v>1.3907021558472841</v>
          </cell>
          <cell r="K158">
            <v>927</v>
          </cell>
          <cell r="L158">
            <v>1369</v>
          </cell>
          <cell r="M158">
            <v>1123</v>
          </cell>
          <cell r="N158">
            <v>930</v>
          </cell>
          <cell r="O158">
            <v>1048</v>
          </cell>
          <cell r="P158">
            <v>1012</v>
          </cell>
          <cell r="Q158">
            <v>877</v>
          </cell>
          <cell r="R158">
            <v>773</v>
          </cell>
          <cell r="S158">
            <v>977</v>
          </cell>
          <cell r="T158">
            <v>930</v>
          </cell>
          <cell r="U158">
            <v>932</v>
          </cell>
          <cell r="V158">
            <v>649</v>
          </cell>
        </row>
        <row r="159">
          <cell r="A159" t="str">
            <v xml:space="preserve">2014Dirección_de_Operaciones_SanitariasVisitas de IVC Alimentos  Efectivas realizadas. </v>
          </cell>
          <cell r="B159">
            <v>0</v>
          </cell>
          <cell r="C159">
            <v>0</v>
          </cell>
          <cell r="D159">
            <v>2014</v>
          </cell>
          <cell r="E159" t="str">
            <v>Dirección_de_Operaciones_Sanitarias</v>
          </cell>
          <cell r="F159" t="str">
            <v xml:space="preserve">Visitas de IVC Alimentos  Efectivas realizadas. </v>
          </cell>
          <cell r="G159" t="str">
            <v xml:space="preserve">Visitas de IVC Alimentos  Efectivas realizadas. </v>
          </cell>
          <cell r="H159">
            <v>8303</v>
          </cell>
          <cell r="I159">
            <v>7361</v>
          </cell>
          <cell r="J159">
            <v>0.8865470311935445</v>
          </cell>
          <cell r="K159">
            <v>532</v>
          </cell>
          <cell r="L159">
            <v>858</v>
          </cell>
          <cell r="M159">
            <v>738</v>
          </cell>
          <cell r="N159">
            <v>529</v>
          </cell>
          <cell r="O159">
            <v>635</v>
          </cell>
          <cell r="P159">
            <v>623</v>
          </cell>
          <cell r="Q159">
            <v>599</v>
          </cell>
          <cell r="R159">
            <v>530</v>
          </cell>
          <cell r="S159">
            <v>665</v>
          </cell>
          <cell r="T159">
            <v>633</v>
          </cell>
          <cell r="U159">
            <v>606</v>
          </cell>
          <cell r="V159">
            <v>413</v>
          </cell>
        </row>
        <row r="160">
          <cell r="A160" t="str">
            <v xml:space="preserve">2014Dirección_de_Operaciones_SanitariasVisitas de IVC Alimentos  No Efectivas realizadas. </v>
          </cell>
          <cell r="B160">
            <v>0</v>
          </cell>
          <cell r="C160">
            <v>0</v>
          </cell>
          <cell r="D160">
            <v>2014</v>
          </cell>
          <cell r="E160" t="str">
            <v>Dirección_de_Operaciones_Sanitarias</v>
          </cell>
          <cell r="F160" t="str">
            <v xml:space="preserve">Visitas de IVC Alimentos  No Efectivas realizadas. </v>
          </cell>
          <cell r="G160" t="str">
            <v xml:space="preserve">Visitas de IVC Alimentos  No Efectivas realizadas. </v>
          </cell>
          <cell r="H160">
            <v>8303</v>
          </cell>
          <cell r="I160">
            <v>2494</v>
          </cell>
          <cell r="J160">
            <v>0.30037335902685774</v>
          </cell>
          <cell r="K160">
            <v>395</v>
          </cell>
          <cell r="L160">
            <v>511</v>
          </cell>
          <cell r="M160">
            <v>385</v>
          </cell>
          <cell r="N160">
            <v>401</v>
          </cell>
          <cell r="O160">
            <v>413</v>
          </cell>
          <cell r="P160">
            <v>389</v>
          </cell>
          <cell r="Q160">
            <v>0</v>
          </cell>
          <cell r="R160">
            <v>0</v>
          </cell>
          <cell r="S160">
            <v>0</v>
          </cell>
          <cell r="T160">
            <v>0</v>
          </cell>
          <cell r="U160">
            <v>0</v>
          </cell>
          <cell r="V160">
            <v>0</v>
          </cell>
        </row>
        <row r="161">
          <cell r="A161" t="str">
            <v xml:space="preserve">2014Dirección_de_Operaciones_SanitariasVisitas de IVC Alimentos  que No Generan Concepto realizadas. </v>
          </cell>
          <cell r="B161">
            <v>0</v>
          </cell>
          <cell r="C161">
            <v>0</v>
          </cell>
          <cell r="D161">
            <v>2014</v>
          </cell>
          <cell r="E161" t="str">
            <v>Dirección_de_Operaciones_Sanitarias</v>
          </cell>
          <cell r="F161" t="str">
            <v xml:space="preserve">Visitas de IVC Alimentos  que No Generan Concepto realizadas. </v>
          </cell>
          <cell r="G161" t="str">
            <v xml:space="preserve">Visitas de IVC Alimentos  que No Generan Concepto realizadas. </v>
          </cell>
          <cell r="H161">
            <v>8303</v>
          </cell>
          <cell r="I161">
            <v>1692</v>
          </cell>
          <cell r="J161">
            <v>0.20378176562688186</v>
          </cell>
          <cell r="K161">
            <v>0</v>
          </cell>
          <cell r="L161">
            <v>0</v>
          </cell>
          <cell r="M161">
            <v>0</v>
          </cell>
          <cell r="N161">
            <v>0</v>
          </cell>
          <cell r="O161">
            <v>0</v>
          </cell>
          <cell r="P161">
            <v>0</v>
          </cell>
          <cell r="Q161">
            <v>278</v>
          </cell>
          <cell r="R161">
            <v>243</v>
          </cell>
          <cell r="S161">
            <v>312</v>
          </cell>
          <cell r="T161">
            <v>297</v>
          </cell>
          <cell r="U161">
            <v>326</v>
          </cell>
          <cell r="V161">
            <v>236</v>
          </cell>
        </row>
        <row r="162">
          <cell r="A162" t="str">
            <v xml:space="preserve">2014Dirección_de_Operaciones_SanitariasVisitas de IVC Cosmeticos  realizadas. </v>
          </cell>
          <cell r="B162">
            <v>0</v>
          </cell>
          <cell r="C162">
            <v>0</v>
          </cell>
          <cell r="D162">
            <v>2014</v>
          </cell>
          <cell r="E162" t="str">
            <v>Dirección_de_Operaciones_Sanitarias</v>
          </cell>
          <cell r="F162" t="str">
            <v xml:space="preserve">Visitas de IVC Cosmeticos  realizadas. </v>
          </cell>
          <cell r="G162" t="str">
            <v xml:space="preserve">Visitas de IVC Cosmeticos  realizadas. </v>
          </cell>
          <cell r="H162">
            <v>400</v>
          </cell>
          <cell r="I162">
            <v>533</v>
          </cell>
          <cell r="J162">
            <v>1.3325</v>
          </cell>
          <cell r="K162">
            <v>59</v>
          </cell>
          <cell r="L162">
            <v>52</v>
          </cell>
          <cell r="M162">
            <v>70</v>
          </cell>
          <cell r="N162">
            <v>26</v>
          </cell>
          <cell r="O162">
            <v>28</v>
          </cell>
          <cell r="P162">
            <v>76</v>
          </cell>
          <cell r="Q162">
            <v>45</v>
          </cell>
          <cell r="R162">
            <v>35</v>
          </cell>
          <cell r="S162">
            <v>40</v>
          </cell>
          <cell r="T162">
            <v>45</v>
          </cell>
          <cell r="U162">
            <v>38</v>
          </cell>
          <cell r="V162">
            <v>19</v>
          </cell>
        </row>
        <row r="163">
          <cell r="A163" t="str">
            <v xml:space="preserve">2014Dirección_de_Operaciones_SanitariasVisitas de IVC Dispositivos realizadas. </v>
          </cell>
          <cell r="B163">
            <v>0</v>
          </cell>
          <cell r="C163">
            <v>0</v>
          </cell>
          <cell r="D163">
            <v>2014</v>
          </cell>
          <cell r="E163" t="str">
            <v>Dirección_de_Operaciones_Sanitarias</v>
          </cell>
          <cell r="F163" t="str">
            <v xml:space="preserve">Visitas de IVC Dispositivos realizadas. </v>
          </cell>
          <cell r="G163" t="str">
            <v xml:space="preserve">Visitas de IVC Dispositivos realizadas. </v>
          </cell>
          <cell r="H163">
            <v>908</v>
          </cell>
          <cell r="I163">
            <v>909</v>
          </cell>
          <cell r="J163">
            <v>1.001101321585903</v>
          </cell>
          <cell r="K163">
            <v>34</v>
          </cell>
          <cell r="L163">
            <v>67</v>
          </cell>
          <cell r="M163">
            <v>117</v>
          </cell>
          <cell r="N163">
            <v>53</v>
          </cell>
          <cell r="O163">
            <v>74</v>
          </cell>
          <cell r="P163">
            <v>79</v>
          </cell>
          <cell r="Q163">
            <v>105</v>
          </cell>
          <cell r="R163">
            <v>109</v>
          </cell>
          <cell r="S163">
            <v>86</v>
          </cell>
          <cell r="T163">
            <v>73</v>
          </cell>
          <cell r="U163">
            <v>76</v>
          </cell>
          <cell r="V163">
            <v>36</v>
          </cell>
        </row>
        <row r="164">
          <cell r="A164" t="str">
            <v xml:space="preserve">2014Dirección_de_Operaciones_SanitariasVisitas de IVC Medicamentos realizadas. </v>
          </cell>
          <cell r="B164">
            <v>0</v>
          </cell>
          <cell r="C164">
            <v>0</v>
          </cell>
          <cell r="D164">
            <v>2014</v>
          </cell>
          <cell r="E164" t="str">
            <v>Dirección_de_Operaciones_Sanitarias</v>
          </cell>
          <cell r="F164" t="str">
            <v xml:space="preserve">Visitas de IVC Medicamentos realizadas. </v>
          </cell>
          <cell r="G164" t="str">
            <v xml:space="preserve">Visitas de IVC Medicamentos realizadas. </v>
          </cell>
          <cell r="H164">
            <v>690</v>
          </cell>
          <cell r="I164">
            <v>697</v>
          </cell>
          <cell r="J164">
            <v>1.010144927536232</v>
          </cell>
          <cell r="K164">
            <v>81</v>
          </cell>
          <cell r="L164">
            <v>50</v>
          </cell>
          <cell r="M164">
            <v>47</v>
          </cell>
          <cell r="N164">
            <v>59</v>
          </cell>
          <cell r="O164">
            <v>47</v>
          </cell>
          <cell r="P164">
            <v>41</v>
          </cell>
          <cell r="Q164">
            <v>86</v>
          </cell>
          <cell r="R164">
            <v>94</v>
          </cell>
          <cell r="S164">
            <v>64</v>
          </cell>
          <cell r="T164">
            <v>60</v>
          </cell>
          <cell r="U164">
            <v>51</v>
          </cell>
          <cell r="V164">
            <v>17</v>
          </cell>
        </row>
        <row r="165">
          <cell r="A165" t="str">
            <v>2014Dirección_de_Operaciones_SanitariasVisitas de IVC Plantas de Beneficio Animal de Desposte y Desprese Total</v>
          </cell>
          <cell r="B165">
            <v>0</v>
          </cell>
          <cell r="C165">
            <v>0</v>
          </cell>
          <cell r="D165">
            <v>2014</v>
          </cell>
          <cell r="E165" t="str">
            <v>Dirección_de_Operaciones_Sanitarias</v>
          </cell>
          <cell r="F165" t="str">
            <v>Visitas de IVC Plantas de Beneficio Animal de Desposte y Desprese Total</v>
          </cell>
          <cell r="G165" t="str">
            <v>Visitas de IVC Plantas de Beneficio Animal de Desposte y Desprese Total</v>
          </cell>
          <cell r="H165">
            <v>1334</v>
          </cell>
          <cell r="I165">
            <v>1757</v>
          </cell>
          <cell r="J165">
            <v>1.3170914542728636</v>
          </cell>
          <cell r="K165">
            <v>59</v>
          </cell>
          <cell r="L165">
            <v>142</v>
          </cell>
          <cell r="M165">
            <v>182</v>
          </cell>
          <cell r="N165">
            <v>135</v>
          </cell>
          <cell r="O165">
            <v>192</v>
          </cell>
          <cell r="P165">
            <v>139</v>
          </cell>
          <cell r="Q165">
            <v>162</v>
          </cell>
          <cell r="R165">
            <v>123</v>
          </cell>
          <cell r="S165">
            <v>198</v>
          </cell>
          <cell r="T165">
            <v>176</v>
          </cell>
          <cell r="U165">
            <v>159</v>
          </cell>
          <cell r="V165">
            <v>90</v>
          </cell>
        </row>
        <row r="166">
          <cell r="A166" t="str">
            <v>2014Dirección_de_Operaciones_SanitariasVisitas de IVC Plantas de Beneficio Animal de Desposte y Desprese Efectivas</v>
          </cell>
          <cell r="B166">
            <v>0</v>
          </cell>
          <cell r="C166">
            <v>0</v>
          </cell>
          <cell r="D166">
            <v>2014</v>
          </cell>
          <cell r="E166" t="str">
            <v>Dirección_de_Operaciones_Sanitarias</v>
          </cell>
          <cell r="F166" t="str">
            <v>Visitas de IVC Plantas de Beneficio Animal de Desposte y Desprese Efectivas</v>
          </cell>
          <cell r="G166" t="str">
            <v>Visitas de IVC Plantas de Beneficio Animal de Desposte y Desprese Efectivas</v>
          </cell>
          <cell r="H166">
            <v>1334</v>
          </cell>
          <cell r="I166">
            <v>1561</v>
          </cell>
          <cell r="J166">
            <v>1.1701649175412294</v>
          </cell>
          <cell r="K166">
            <v>41</v>
          </cell>
          <cell r="L166">
            <v>124</v>
          </cell>
          <cell r="M166">
            <v>168</v>
          </cell>
          <cell r="N166">
            <v>113</v>
          </cell>
          <cell r="O166">
            <v>170</v>
          </cell>
          <cell r="P166">
            <v>116</v>
          </cell>
          <cell r="Q166">
            <v>142</v>
          </cell>
          <cell r="R166">
            <v>107</v>
          </cell>
          <cell r="S166">
            <v>182</v>
          </cell>
          <cell r="T166">
            <v>168</v>
          </cell>
          <cell r="U166">
            <v>152</v>
          </cell>
          <cell r="V166">
            <v>78</v>
          </cell>
        </row>
        <row r="167">
          <cell r="A167" t="str">
            <v>2014Dirección_de_Operaciones_SanitariasVisitas de IVC Plantas de Beneficio Animal de Desposte y Desprese No Efectivas</v>
          </cell>
          <cell r="B167">
            <v>0</v>
          </cell>
          <cell r="C167">
            <v>0</v>
          </cell>
          <cell r="D167">
            <v>2014</v>
          </cell>
          <cell r="E167" t="str">
            <v>Dirección_de_Operaciones_Sanitarias</v>
          </cell>
          <cell r="F167" t="str">
            <v>Visitas de IVC Plantas de Beneficio Animal de Desposte y Desprese No Efectivas</v>
          </cell>
          <cell r="G167" t="str">
            <v>Visitas de IVC Plantas de Beneficio Animal de Desposte y Desprese No Efectivas</v>
          </cell>
          <cell r="H167">
            <v>1334</v>
          </cell>
          <cell r="I167">
            <v>196</v>
          </cell>
          <cell r="J167">
            <v>0.14692653673163419</v>
          </cell>
          <cell r="K167">
            <v>18</v>
          </cell>
          <cell r="L167">
            <v>18</v>
          </cell>
          <cell r="M167">
            <v>14</v>
          </cell>
          <cell r="N167">
            <v>22</v>
          </cell>
          <cell r="O167">
            <v>22</v>
          </cell>
          <cell r="P167">
            <v>23</v>
          </cell>
          <cell r="Q167">
            <v>20</v>
          </cell>
          <cell r="R167">
            <v>16</v>
          </cell>
          <cell r="S167">
            <v>16</v>
          </cell>
          <cell r="T167">
            <v>8</v>
          </cell>
          <cell r="U167">
            <v>7</v>
          </cell>
          <cell r="V167">
            <v>12</v>
          </cell>
        </row>
        <row r="168">
          <cell r="A168" t="str">
            <v>2014Dirección_de_Operaciones_SanitariasMuestras ALIMENTOS Tomadas</v>
          </cell>
          <cell r="B168">
            <v>0</v>
          </cell>
          <cell r="C168">
            <v>0</v>
          </cell>
          <cell r="D168">
            <v>2014</v>
          </cell>
          <cell r="E168" t="str">
            <v>Dirección_de_Operaciones_Sanitarias</v>
          </cell>
          <cell r="F168" t="str">
            <v>Muestras ALIMENTOS Tomadas</v>
          </cell>
          <cell r="G168" t="str">
            <v>Muestras ALIMENTOS Tomadas</v>
          </cell>
          <cell r="H168">
            <v>5863</v>
          </cell>
          <cell r="I168">
            <v>5219</v>
          </cell>
          <cell r="J168">
            <v>0.89015862186593897</v>
          </cell>
          <cell r="K168">
            <v>84</v>
          </cell>
          <cell r="L168">
            <v>57</v>
          </cell>
          <cell r="M168">
            <v>148</v>
          </cell>
          <cell r="N168">
            <v>189</v>
          </cell>
          <cell r="O168">
            <v>277</v>
          </cell>
          <cell r="P168">
            <v>87</v>
          </cell>
          <cell r="Q168">
            <v>742</v>
          </cell>
          <cell r="R168">
            <v>782</v>
          </cell>
          <cell r="S168">
            <v>739</v>
          </cell>
          <cell r="T168">
            <v>655</v>
          </cell>
          <cell r="U168">
            <v>314</v>
          </cell>
          <cell r="V168">
            <v>1145</v>
          </cell>
        </row>
        <row r="169">
          <cell r="A169" t="str">
            <v>2014Dirección_de_Operaciones_SanitariasMuestras COSMETICOS Tomadas</v>
          </cell>
          <cell r="B169">
            <v>0</v>
          </cell>
          <cell r="C169">
            <v>0</v>
          </cell>
          <cell r="D169">
            <v>2014</v>
          </cell>
          <cell r="E169" t="str">
            <v>Dirección_de_Operaciones_Sanitarias</v>
          </cell>
          <cell r="F169" t="str">
            <v>Muestras COSMETICOS Tomadas</v>
          </cell>
          <cell r="G169" t="str">
            <v>Muestras COSMETICOS Tomadas</v>
          </cell>
          <cell r="H169">
            <v>40</v>
          </cell>
          <cell r="I169">
            <v>35</v>
          </cell>
          <cell r="J169">
            <v>0.875</v>
          </cell>
          <cell r="K169">
            <v>0</v>
          </cell>
          <cell r="L169">
            <v>0</v>
          </cell>
          <cell r="M169">
            <v>1</v>
          </cell>
          <cell r="N169">
            <v>5</v>
          </cell>
          <cell r="O169">
            <v>1</v>
          </cell>
          <cell r="P169">
            <v>9</v>
          </cell>
          <cell r="Q169">
            <v>17</v>
          </cell>
          <cell r="R169">
            <v>0</v>
          </cell>
          <cell r="S169">
            <v>0</v>
          </cell>
          <cell r="T169">
            <v>0</v>
          </cell>
          <cell r="U169">
            <v>2</v>
          </cell>
          <cell r="V169">
            <v>0</v>
          </cell>
        </row>
        <row r="170">
          <cell r="A170" t="str">
            <v>2014Dirección_de_Operaciones_SanitariasMuestras DISPOSITIVOS Tomadas</v>
          </cell>
          <cell r="B170">
            <v>0</v>
          </cell>
          <cell r="C170">
            <v>0</v>
          </cell>
          <cell r="D170">
            <v>2014</v>
          </cell>
          <cell r="E170" t="str">
            <v>Dirección_de_Operaciones_Sanitarias</v>
          </cell>
          <cell r="F170" t="str">
            <v>Muestras DISPOSITIVOS Tomadas</v>
          </cell>
          <cell r="G170" t="str">
            <v>Muestras DISPOSITIVOS Tomadas</v>
          </cell>
          <cell r="H170">
            <v>50</v>
          </cell>
          <cell r="I170">
            <v>50</v>
          </cell>
          <cell r="J170">
            <v>1</v>
          </cell>
          <cell r="K170">
            <v>0</v>
          </cell>
          <cell r="L170">
            <v>0</v>
          </cell>
          <cell r="M170">
            <v>0</v>
          </cell>
          <cell r="N170">
            <v>3</v>
          </cell>
          <cell r="O170">
            <v>4</v>
          </cell>
          <cell r="P170">
            <v>3</v>
          </cell>
          <cell r="Q170">
            <v>3</v>
          </cell>
          <cell r="R170">
            <v>3</v>
          </cell>
          <cell r="S170">
            <v>23</v>
          </cell>
          <cell r="T170">
            <v>4</v>
          </cell>
          <cell r="U170">
            <v>7</v>
          </cell>
          <cell r="V170">
            <v>0</v>
          </cell>
        </row>
        <row r="171">
          <cell r="A171" t="str">
            <v>2014Dirección_de_Operaciones_SanitariasMuestras MEDICAMENTOS Tomadas</v>
          </cell>
          <cell r="B171">
            <v>0</v>
          </cell>
          <cell r="C171">
            <v>0</v>
          </cell>
          <cell r="D171">
            <v>2014</v>
          </cell>
          <cell r="E171" t="str">
            <v>Dirección_de_Operaciones_Sanitarias</v>
          </cell>
          <cell r="F171" t="str">
            <v>Muestras MEDICAMENTOS Tomadas</v>
          </cell>
          <cell r="G171" t="str">
            <v>Muestras MEDICAMENTOS Tomadas</v>
          </cell>
          <cell r="H171">
            <v>70</v>
          </cell>
          <cell r="I171">
            <v>51</v>
          </cell>
          <cell r="J171">
            <v>0.72857142857142854</v>
          </cell>
          <cell r="K171">
            <v>2</v>
          </cell>
          <cell r="L171">
            <v>3</v>
          </cell>
          <cell r="M171">
            <v>7</v>
          </cell>
          <cell r="N171">
            <v>8</v>
          </cell>
          <cell r="O171">
            <v>4</v>
          </cell>
          <cell r="P171">
            <v>5</v>
          </cell>
          <cell r="Q171">
            <v>1</v>
          </cell>
          <cell r="R171">
            <v>2</v>
          </cell>
          <cell r="S171">
            <v>2</v>
          </cell>
          <cell r="T171">
            <v>4</v>
          </cell>
          <cell r="U171">
            <v>10</v>
          </cell>
          <cell r="V171">
            <v>3</v>
          </cell>
        </row>
        <row r="172">
          <cell r="A172" t="str">
            <v>2014Dirección_de_Operaciones_SanitariasMuestras DEMUESTRA DE LA CALIDAD</v>
          </cell>
          <cell r="B172">
            <v>0</v>
          </cell>
          <cell r="C172">
            <v>0</v>
          </cell>
          <cell r="D172">
            <v>2014</v>
          </cell>
          <cell r="E172" t="str">
            <v>Dirección_de_Operaciones_Sanitarias</v>
          </cell>
          <cell r="F172" t="str">
            <v>Muestras DEMUESTRA DE LA CALIDAD</v>
          </cell>
          <cell r="G172" t="str">
            <v>Muestras DEMUESTRA DE LA CALIDAD</v>
          </cell>
          <cell r="H172">
            <v>13</v>
          </cell>
          <cell r="I172">
            <v>12</v>
          </cell>
          <cell r="J172">
            <v>0.92307692307692313</v>
          </cell>
          <cell r="K172">
            <v>0</v>
          </cell>
          <cell r="L172">
            <v>0</v>
          </cell>
          <cell r="M172">
            <v>0</v>
          </cell>
          <cell r="N172">
            <v>0</v>
          </cell>
          <cell r="O172">
            <v>9</v>
          </cell>
          <cell r="P172">
            <v>0</v>
          </cell>
          <cell r="Q172">
            <v>0</v>
          </cell>
          <cell r="R172">
            <v>0</v>
          </cell>
          <cell r="S172">
            <v>1</v>
          </cell>
          <cell r="T172">
            <v>0</v>
          </cell>
          <cell r="U172">
            <v>2</v>
          </cell>
          <cell r="V172">
            <v>0</v>
          </cell>
        </row>
        <row r="173">
          <cell r="A173" t="str">
            <v xml:space="preserve">2014Dirección_de_Operaciones_SanitariasCIIS expedidos </v>
          </cell>
          <cell r="B173">
            <v>0</v>
          </cell>
          <cell r="C173">
            <v>0</v>
          </cell>
          <cell r="D173">
            <v>2014</v>
          </cell>
          <cell r="E173" t="str">
            <v>Dirección_de_Operaciones_Sanitarias</v>
          </cell>
          <cell r="F173" t="str">
            <v xml:space="preserve">CIIS expedidos </v>
          </cell>
          <cell r="G173" t="str">
            <v xml:space="preserve">CIIS expedidos </v>
          </cell>
          <cell r="H173">
            <v>25272</v>
          </cell>
          <cell r="I173">
            <v>54285</v>
          </cell>
          <cell r="J173">
            <v>2.1480294396961064</v>
          </cell>
          <cell r="K173">
            <v>4012</v>
          </cell>
          <cell r="L173">
            <v>4116</v>
          </cell>
          <cell r="M173">
            <v>4095</v>
          </cell>
          <cell r="N173">
            <v>4614</v>
          </cell>
          <cell r="O173">
            <v>4435</v>
          </cell>
          <cell r="P173">
            <v>4000</v>
          </cell>
          <cell r="Q173">
            <v>4914</v>
          </cell>
          <cell r="R173">
            <v>4493</v>
          </cell>
          <cell r="S173">
            <v>4832</v>
          </cell>
          <cell r="T173">
            <v>4713</v>
          </cell>
          <cell r="U173">
            <v>4977</v>
          </cell>
          <cell r="V173">
            <v>5084</v>
          </cell>
        </row>
        <row r="174">
          <cell r="A174" t="str">
            <v>2014Dirección_de_Operaciones_SanitariasEmisión de concepto sanitario de licencias de importación solicitadas ante el VUCE.</v>
          </cell>
          <cell r="B174">
            <v>0</v>
          </cell>
          <cell r="C174">
            <v>0</v>
          </cell>
          <cell r="D174">
            <v>2014</v>
          </cell>
          <cell r="E174" t="str">
            <v>Dirección_de_Operaciones_Sanitarias</v>
          </cell>
          <cell r="F174" t="str">
            <v>Emisión de concepto sanitario de licencias de importación solicitadas ante el VUCE.</v>
          </cell>
          <cell r="G174" t="str">
            <v>Emisión de concepto sanitario de licencias de importación solicitadas ante el VUCE.</v>
          </cell>
          <cell r="H174">
            <v>51312</v>
          </cell>
          <cell r="I174">
            <v>109206</v>
          </cell>
          <cell r="J174">
            <v>2.1282740879326472</v>
          </cell>
          <cell r="K174">
            <v>7747</v>
          </cell>
          <cell r="L174">
            <v>8204</v>
          </cell>
          <cell r="M174">
            <v>8284</v>
          </cell>
          <cell r="N174">
            <v>9398</v>
          </cell>
          <cell r="O174">
            <v>9465</v>
          </cell>
          <cell r="P174">
            <v>8214</v>
          </cell>
          <cell r="Q174">
            <v>11028</v>
          </cell>
          <cell r="R174">
            <v>8372</v>
          </cell>
          <cell r="S174">
            <v>10045</v>
          </cell>
          <cell r="T174">
            <v>9250</v>
          </cell>
          <cell r="U174">
            <v>9365</v>
          </cell>
          <cell r="V174">
            <v>9834</v>
          </cell>
        </row>
        <row r="175">
          <cell r="A175" t="str">
            <v>2014Dirección_de_Operaciones_SanitariasEmisión de concepto sanitario de autorizaciones de importación y exportación radicadas ante el INVIMA.</v>
          </cell>
          <cell r="B175">
            <v>0</v>
          </cell>
          <cell r="C175">
            <v>0</v>
          </cell>
          <cell r="D175">
            <v>2014</v>
          </cell>
          <cell r="E175" t="str">
            <v>Dirección_de_Operaciones_Sanitarias</v>
          </cell>
          <cell r="F175" t="str">
            <v>Emisión de concepto sanitario de autorizaciones de importación y exportación radicadas ante el INVIMA.</v>
          </cell>
          <cell r="G175" t="str">
            <v>Emisión de concepto sanitario de autorizaciones de importación y exportación radicadas ante el INVIMA.</v>
          </cell>
          <cell r="H175">
            <v>1446</v>
          </cell>
          <cell r="I175">
            <v>2974</v>
          </cell>
          <cell r="J175">
            <v>2.0567081604426001</v>
          </cell>
          <cell r="K175">
            <v>235</v>
          </cell>
          <cell r="L175">
            <v>236</v>
          </cell>
          <cell r="M175">
            <v>266</v>
          </cell>
          <cell r="N175">
            <v>240</v>
          </cell>
          <cell r="O175">
            <v>291</v>
          </cell>
          <cell r="P175">
            <v>178</v>
          </cell>
          <cell r="Q175">
            <v>335</v>
          </cell>
          <cell r="R175">
            <v>219</v>
          </cell>
          <cell r="S175">
            <v>268</v>
          </cell>
          <cell r="T175">
            <v>264</v>
          </cell>
          <cell r="U175">
            <v>178</v>
          </cell>
          <cell r="V175">
            <v>264</v>
          </cell>
        </row>
        <row r="176">
          <cell r="A176" t="str">
            <v>2014Dirección_de_Responsabilidad_SanitariaActos Adminisitrativos proferidos por procesos</v>
          </cell>
          <cell r="D176">
            <v>2014</v>
          </cell>
          <cell r="E176" t="str">
            <v>Dirección_de_Responsabilidad_Sanitaria</v>
          </cell>
          <cell r="F176" t="str">
            <v>Actos Adminisitrativos proferidos por procesos</v>
          </cell>
          <cell r="G176" t="str">
            <v>Actos Adminisitrativos proferidos por procesos</v>
          </cell>
          <cell r="H176">
            <v>3856</v>
          </cell>
          <cell r="I176">
            <v>7100</v>
          </cell>
          <cell r="J176">
            <v>1.8412863070539418</v>
          </cell>
          <cell r="K176">
            <v>410</v>
          </cell>
          <cell r="L176">
            <v>448</v>
          </cell>
          <cell r="M176">
            <v>828</v>
          </cell>
          <cell r="N176">
            <v>589</v>
          </cell>
          <cell r="O176">
            <v>612</v>
          </cell>
          <cell r="P176">
            <v>422</v>
          </cell>
          <cell r="Q176">
            <v>577</v>
          </cell>
          <cell r="R176">
            <v>521</v>
          </cell>
          <cell r="S176">
            <v>838</v>
          </cell>
          <cell r="T176">
            <v>771</v>
          </cell>
          <cell r="U176">
            <v>652</v>
          </cell>
          <cell r="V176">
            <v>432</v>
          </cell>
        </row>
        <row r="177">
          <cell r="A177" t="str">
            <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row>
        <row r="178">
          <cell r="A178" t="str">
            <v>2013Dirección_de_Alimentos_y_BebidasCertificaciones BPM (Buenas Practicas de Manufactura) expedidas.</v>
          </cell>
          <cell r="D178">
            <v>2013</v>
          </cell>
          <cell r="E178" t="str">
            <v>Dirección_de_Alimentos_y_Bebidas</v>
          </cell>
          <cell r="F178" t="str">
            <v>Certificaciones BPM (Buenas Practicas de Manufactura) expedidas.</v>
          </cell>
          <cell r="G178">
            <v>0</v>
          </cell>
          <cell r="H178">
            <v>15</v>
          </cell>
          <cell r="I178">
            <v>10</v>
          </cell>
          <cell r="J178">
            <v>0.66666666666666663</v>
          </cell>
          <cell r="K178">
            <v>0</v>
          </cell>
          <cell r="L178">
            <v>1</v>
          </cell>
          <cell r="M178">
            <v>2</v>
          </cell>
          <cell r="N178">
            <v>1</v>
          </cell>
          <cell r="O178">
            <v>0</v>
          </cell>
          <cell r="P178">
            <v>0</v>
          </cell>
          <cell r="Q178">
            <v>1</v>
          </cell>
          <cell r="R178">
            <v>1</v>
          </cell>
          <cell r="S178">
            <v>2</v>
          </cell>
          <cell r="T178">
            <v>0</v>
          </cell>
          <cell r="U178">
            <v>1</v>
          </cell>
          <cell r="V178">
            <v>1</v>
          </cell>
        </row>
        <row r="179">
          <cell r="A179" t="str">
            <v>2013Dirección_de_Alimentos_y_BebidasCertificaciones HACCP expedidas.</v>
          </cell>
          <cell r="D179">
            <v>2013</v>
          </cell>
          <cell r="E179" t="str">
            <v>Dirección_de_Alimentos_y_Bebidas</v>
          </cell>
          <cell r="F179" t="str">
            <v>Certificaciones HACCP expedidas.</v>
          </cell>
          <cell r="G179">
            <v>0</v>
          </cell>
          <cell r="H179">
            <v>45</v>
          </cell>
          <cell r="I179">
            <v>43</v>
          </cell>
          <cell r="J179">
            <v>0.9555555555555556</v>
          </cell>
          <cell r="K179">
            <v>0</v>
          </cell>
          <cell r="L179">
            <v>2</v>
          </cell>
          <cell r="M179">
            <v>3</v>
          </cell>
          <cell r="N179">
            <v>8</v>
          </cell>
          <cell r="O179">
            <v>5</v>
          </cell>
          <cell r="P179">
            <v>4</v>
          </cell>
          <cell r="Q179">
            <v>2</v>
          </cell>
          <cell r="R179">
            <v>3</v>
          </cell>
          <cell r="S179">
            <v>1</v>
          </cell>
          <cell r="T179">
            <v>3</v>
          </cell>
          <cell r="U179">
            <v>7</v>
          </cell>
          <cell r="V179">
            <v>5</v>
          </cell>
        </row>
        <row r="180">
          <cell r="A180" t="str">
            <v>2013Dirección_de_Alimentos_y_BebidasControl y Seguimiento Certificaciones BPM</v>
          </cell>
          <cell r="D180">
            <v>2013</v>
          </cell>
          <cell r="E180" t="str">
            <v>Dirección_de_Alimentos_y_Bebidas</v>
          </cell>
          <cell r="F180" t="str">
            <v>Control y Seguimiento Certificaciones BPM</v>
          </cell>
          <cell r="G180">
            <v>0</v>
          </cell>
          <cell r="H180">
            <v>23</v>
          </cell>
          <cell r="I180">
            <v>23</v>
          </cell>
          <cell r="J180">
            <v>1</v>
          </cell>
          <cell r="K180">
            <v>0</v>
          </cell>
          <cell r="L180">
            <v>2</v>
          </cell>
          <cell r="M180">
            <v>1</v>
          </cell>
          <cell r="N180">
            <v>4</v>
          </cell>
          <cell r="O180">
            <v>3</v>
          </cell>
          <cell r="P180">
            <v>1</v>
          </cell>
          <cell r="Q180">
            <v>3</v>
          </cell>
          <cell r="R180">
            <v>2</v>
          </cell>
          <cell r="S180">
            <v>1</v>
          </cell>
          <cell r="T180">
            <v>3</v>
          </cell>
          <cell r="U180">
            <v>3</v>
          </cell>
          <cell r="V180">
            <v>0</v>
          </cell>
        </row>
        <row r="181">
          <cell r="A181" t="str">
            <v>2013Dirección_de_Alimentos_y_BebidasControl y Seguimiento Certificaciones HACCP</v>
          </cell>
          <cell r="D181">
            <v>2013</v>
          </cell>
          <cell r="E181" t="str">
            <v>Dirección_de_Alimentos_y_Bebidas</v>
          </cell>
          <cell r="F181" t="str">
            <v>Control y Seguimiento Certificaciones HACCP</v>
          </cell>
          <cell r="G181">
            <v>0</v>
          </cell>
          <cell r="H181">
            <v>35</v>
          </cell>
          <cell r="I181">
            <v>30</v>
          </cell>
          <cell r="J181">
            <v>0.8571428571428571</v>
          </cell>
          <cell r="K181">
            <v>0</v>
          </cell>
          <cell r="L181">
            <v>0</v>
          </cell>
          <cell r="M181">
            <v>4</v>
          </cell>
          <cell r="N181">
            <v>4</v>
          </cell>
          <cell r="O181">
            <v>6</v>
          </cell>
          <cell r="P181">
            <v>3</v>
          </cell>
          <cell r="Q181">
            <v>2</v>
          </cell>
          <cell r="R181">
            <v>0</v>
          </cell>
          <cell r="S181">
            <v>3</v>
          </cell>
          <cell r="T181">
            <v>3</v>
          </cell>
          <cell r="U181">
            <v>4</v>
          </cell>
          <cell r="V181">
            <v>1</v>
          </cell>
        </row>
        <row r="182">
          <cell r="A182" t="str">
            <v>2013Dirección_de_Alimentos_y_BebidasRegistros Sanitarios, permisos y notificaciones Nuevos</v>
          </cell>
          <cell r="D182">
            <v>2013</v>
          </cell>
          <cell r="E182" t="str">
            <v>Dirección_de_Alimentos_y_Bebidas</v>
          </cell>
          <cell r="F182" t="str">
            <v>Registros Sanitarios, permisos y notificaciones Nuevos</v>
          </cell>
          <cell r="G182">
            <v>0</v>
          </cell>
          <cell r="H182">
            <v>3500</v>
          </cell>
          <cell r="I182">
            <v>4294</v>
          </cell>
          <cell r="J182">
            <v>1.2268571428571429</v>
          </cell>
          <cell r="K182">
            <v>252</v>
          </cell>
          <cell r="L182">
            <v>355</v>
          </cell>
          <cell r="M182">
            <v>313</v>
          </cell>
          <cell r="N182">
            <v>315</v>
          </cell>
          <cell r="O182">
            <v>291</v>
          </cell>
          <cell r="P182">
            <v>304</v>
          </cell>
          <cell r="Q182">
            <v>457</v>
          </cell>
          <cell r="R182">
            <v>378</v>
          </cell>
          <cell r="S182">
            <v>431</v>
          </cell>
          <cell r="T182">
            <v>391</v>
          </cell>
          <cell r="U182">
            <v>385</v>
          </cell>
          <cell r="V182">
            <v>422</v>
          </cell>
        </row>
        <row r="183">
          <cell r="A183" t="str">
            <v>2013Dirección_de_Alimentos_y_BebidasDocumentos Técnicos Públicados</v>
          </cell>
          <cell r="D183">
            <v>2013</v>
          </cell>
          <cell r="E183" t="str">
            <v>Dirección_de_Alimentos_y_Bebidas</v>
          </cell>
          <cell r="F183" t="str">
            <v>Documentos Técnicos Públicados</v>
          </cell>
          <cell r="G183">
            <v>0</v>
          </cell>
          <cell r="H183">
            <v>18</v>
          </cell>
          <cell r="I183">
            <v>18</v>
          </cell>
          <cell r="J183">
            <v>1</v>
          </cell>
          <cell r="K183">
            <v>0</v>
          </cell>
          <cell r="L183">
            <v>0</v>
          </cell>
          <cell r="M183">
            <v>0</v>
          </cell>
          <cell r="N183">
            <v>0</v>
          </cell>
          <cell r="O183">
            <v>1</v>
          </cell>
          <cell r="P183">
            <v>0</v>
          </cell>
          <cell r="Q183">
            <v>1</v>
          </cell>
          <cell r="R183">
            <v>1</v>
          </cell>
          <cell r="S183">
            <v>1</v>
          </cell>
          <cell r="T183">
            <v>6</v>
          </cell>
          <cell r="U183">
            <v>3</v>
          </cell>
          <cell r="V183">
            <v>5</v>
          </cell>
        </row>
        <row r="184">
          <cell r="A184" t="str">
            <v>2013Dirección_de_Alimentos_y_BebidasVisitas de Acompañamiento Técnico en actividades relacionadas con IVC</v>
          </cell>
          <cell r="D184">
            <v>2013</v>
          </cell>
          <cell r="E184" t="str">
            <v>Dirección_de_Alimentos_y_Bebidas</v>
          </cell>
          <cell r="F184" t="str">
            <v>Visitas de Acompañamiento Técnico en actividades relacionadas con IVC</v>
          </cell>
          <cell r="G184">
            <v>0</v>
          </cell>
          <cell r="H184">
            <v>66</v>
          </cell>
          <cell r="I184">
            <v>79</v>
          </cell>
          <cell r="J184">
            <v>1.196969696969697</v>
          </cell>
          <cell r="K184">
            <v>0</v>
          </cell>
          <cell r="L184">
            <v>2</v>
          </cell>
          <cell r="M184">
            <v>10</v>
          </cell>
          <cell r="N184">
            <v>1</v>
          </cell>
          <cell r="O184">
            <v>2</v>
          </cell>
          <cell r="P184">
            <v>6</v>
          </cell>
          <cell r="Q184">
            <v>4</v>
          </cell>
          <cell r="R184">
            <v>15</v>
          </cell>
          <cell r="S184">
            <v>10</v>
          </cell>
          <cell r="T184">
            <v>19</v>
          </cell>
          <cell r="U184">
            <v>9</v>
          </cell>
          <cell r="V184">
            <v>1</v>
          </cell>
        </row>
        <row r="185">
          <cell r="A185" t="str">
            <v>2013Dirección_de_Alimentos_y_BebidasAsistencia Técnica a entes territoriales y otros actores.</v>
          </cell>
          <cell r="D185">
            <v>2013</v>
          </cell>
          <cell r="E185" t="str">
            <v>Dirección_de_Alimentos_y_Bebidas</v>
          </cell>
          <cell r="F185" t="str">
            <v>Asistencia Técnica a entes territoriales y otros actores.</v>
          </cell>
          <cell r="G185">
            <v>0</v>
          </cell>
          <cell r="H185">
            <v>30</v>
          </cell>
          <cell r="I185">
            <v>50</v>
          </cell>
          <cell r="J185">
            <v>1.6666666666666667</v>
          </cell>
          <cell r="K185">
            <v>0</v>
          </cell>
          <cell r="L185">
            <v>0</v>
          </cell>
          <cell r="M185">
            <v>0</v>
          </cell>
          <cell r="N185">
            <v>4</v>
          </cell>
          <cell r="O185">
            <v>12</v>
          </cell>
          <cell r="P185">
            <v>7</v>
          </cell>
          <cell r="Q185">
            <v>1</v>
          </cell>
          <cell r="R185">
            <v>0</v>
          </cell>
          <cell r="S185">
            <v>6</v>
          </cell>
          <cell r="T185">
            <v>13</v>
          </cell>
          <cell r="U185">
            <v>5</v>
          </cell>
          <cell r="V185">
            <v>2</v>
          </cell>
        </row>
        <row r="186">
          <cell r="A186" t="str">
            <v>2013Dirección_de_Medicamentos_y_Productos_BiologicosCertificaciones BPM (Buenas Practicas de Manufactura) expedidas.</v>
          </cell>
          <cell r="D186">
            <v>2013</v>
          </cell>
          <cell r="E186" t="str">
            <v>Dirección_de_Medicamentos_y_Productos_Biologicos</v>
          </cell>
          <cell r="F186" t="str">
            <v>Certificaciones BPM (Buenas Practicas de Manufactura) expedidas.</v>
          </cell>
          <cell r="G186">
            <v>0</v>
          </cell>
          <cell r="H186">
            <v>130</v>
          </cell>
          <cell r="I186">
            <v>116</v>
          </cell>
          <cell r="J186">
            <v>0.89230769230769236</v>
          </cell>
          <cell r="K186">
            <v>4</v>
          </cell>
          <cell r="L186">
            <v>6</v>
          </cell>
          <cell r="M186">
            <v>11</v>
          </cell>
          <cell r="N186">
            <v>8</v>
          </cell>
          <cell r="O186">
            <v>12</v>
          </cell>
          <cell r="P186">
            <v>7</v>
          </cell>
          <cell r="Q186">
            <v>13</v>
          </cell>
          <cell r="R186">
            <v>15</v>
          </cell>
          <cell r="S186">
            <v>13</v>
          </cell>
          <cell r="T186">
            <v>12</v>
          </cell>
          <cell r="U186">
            <v>11</v>
          </cell>
          <cell r="V186">
            <v>4</v>
          </cell>
        </row>
        <row r="187">
          <cell r="A187" t="str">
            <v>2013Dirección_de_Medicamentos_y_Productos_BiologicosCertificaciones BPM (Buenas Practicas de Manufactura) De Orden Internacional expedidas.</v>
          </cell>
          <cell r="D187">
            <v>2013</v>
          </cell>
          <cell r="E187" t="str">
            <v>Dirección_de_Medicamentos_y_Productos_Biologicos</v>
          </cell>
          <cell r="F187" t="str">
            <v>Certificaciones BPM (Buenas Practicas de Manufactura) De Orden Internacional expedidas.</v>
          </cell>
          <cell r="G187">
            <v>0</v>
          </cell>
          <cell r="H187">
            <v>80</v>
          </cell>
          <cell r="I187">
            <v>66</v>
          </cell>
          <cell r="J187">
            <v>0.82499999999999996</v>
          </cell>
          <cell r="K187">
            <v>0</v>
          </cell>
          <cell r="L187">
            <v>0</v>
          </cell>
          <cell r="M187">
            <v>4</v>
          </cell>
          <cell r="N187">
            <v>7</v>
          </cell>
          <cell r="O187">
            <v>4</v>
          </cell>
          <cell r="P187">
            <v>0</v>
          </cell>
          <cell r="Q187">
            <v>2</v>
          </cell>
          <cell r="R187">
            <v>4</v>
          </cell>
          <cell r="S187">
            <v>4</v>
          </cell>
          <cell r="T187">
            <v>12</v>
          </cell>
          <cell r="U187">
            <v>17</v>
          </cell>
          <cell r="V187">
            <v>12</v>
          </cell>
        </row>
        <row r="188">
          <cell r="A188" t="str">
            <v>2013Dirección_de_Medicamentos_y_Productos_BiologicosCertificaciones BPE (Buenas Practicas de Elaboración) expedidas.</v>
          </cell>
          <cell r="D188">
            <v>2013</v>
          </cell>
          <cell r="E188" t="str">
            <v>Dirección_de_Medicamentos_y_Productos_Biologicos</v>
          </cell>
          <cell r="F188" t="str">
            <v>Certificaciones BPE (Buenas Practicas de Elaboración) expedidas.</v>
          </cell>
          <cell r="G188">
            <v>0</v>
          </cell>
          <cell r="H188">
            <v>80</v>
          </cell>
          <cell r="I188">
            <v>53</v>
          </cell>
          <cell r="J188">
            <v>0.66249999999999998</v>
          </cell>
          <cell r="K188">
            <v>2</v>
          </cell>
          <cell r="L188">
            <v>3</v>
          </cell>
          <cell r="M188">
            <v>2</v>
          </cell>
          <cell r="N188">
            <v>4</v>
          </cell>
          <cell r="O188">
            <v>4</v>
          </cell>
          <cell r="P188">
            <v>10</v>
          </cell>
          <cell r="Q188">
            <v>7</v>
          </cell>
          <cell r="R188">
            <v>5</v>
          </cell>
          <cell r="S188">
            <v>6</v>
          </cell>
          <cell r="T188">
            <v>4</v>
          </cell>
          <cell r="U188">
            <v>3</v>
          </cell>
          <cell r="V188">
            <v>3</v>
          </cell>
        </row>
        <row r="189">
          <cell r="A189" t="str">
            <v>2013Dirección_de_Medicamentos_y_Productos_BiologicosCertificaciones BPC (Buenas Practicas Clinicas) realizadas.</v>
          </cell>
          <cell r="D189">
            <v>2013</v>
          </cell>
          <cell r="E189" t="str">
            <v>Dirección_de_Medicamentos_y_Productos_Biologicos</v>
          </cell>
          <cell r="F189" t="str">
            <v>Certificaciones BPC (Buenas Practicas Clinicas) realizadas.</v>
          </cell>
          <cell r="G189">
            <v>0</v>
          </cell>
          <cell r="H189">
            <v>10</v>
          </cell>
          <cell r="I189">
            <v>8</v>
          </cell>
          <cell r="J189">
            <v>0.8</v>
          </cell>
          <cell r="K189">
            <v>0</v>
          </cell>
          <cell r="L189">
            <v>0</v>
          </cell>
          <cell r="M189">
            <v>0</v>
          </cell>
          <cell r="N189">
            <v>0</v>
          </cell>
          <cell r="O189">
            <v>1</v>
          </cell>
          <cell r="P189">
            <v>0</v>
          </cell>
          <cell r="Q189">
            <v>0</v>
          </cell>
          <cell r="R189">
            <v>1</v>
          </cell>
          <cell r="S189">
            <v>1</v>
          </cell>
          <cell r="T189">
            <v>2</v>
          </cell>
          <cell r="U189">
            <v>1</v>
          </cell>
          <cell r="V189">
            <v>2</v>
          </cell>
        </row>
        <row r="190">
          <cell r="A190" t="str">
            <v>2013Dirección_de_Medicamentos_y_Productos_BiologicosVisitas de Seguimientos a las Certificaciones BPM.</v>
          </cell>
          <cell r="D190">
            <v>2013</v>
          </cell>
          <cell r="E190" t="str">
            <v>Dirección_de_Medicamentos_y_Productos_Biologicos</v>
          </cell>
          <cell r="F190" t="str">
            <v>Visitas de Seguimientos a las Certificaciones BPM.</v>
          </cell>
          <cell r="G190">
            <v>0</v>
          </cell>
          <cell r="H190">
            <v>20</v>
          </cell>
          <cell r="I190">
            <v>19</v>
          </cell>
          <cell r="J190">
            <v>0.95</v>
          </cell>
          <cell r="K190">
            <v>4</v>
          </cell>
          <cell r="L190">
            <v>1</v>
          </cell>
          <cell r="M190">
            <v>1</v>
          </cell>
          <cell r="N190">
            <v>0</v>
          </cell>
          <cell r="O190">
            <v>0</v>
          </cell>
          <cell r="P190">
            <v>0</v>
          </cell>
          <cell r="Q190">
            <v>0</v>
          </cell>
          <cell r="R190">
            <v>0</v>
          </cell>
          <cell r="S190">
            <v>7</v>
          </cell>
          <cell r="T190">
            <v>4</v>
          </cell>
          <cell r="U190">
            <v>1</v>
          </cell>
          <cell r="V190">
            <v>1</v>
          </cell>
        </row>
        <row r="191">
          <cell r="A191" t="str">
            <v>2013Dirección_de_Medicamentos_y_Productos_BiologicosVisitas de Seguimiento a las Certificaciones BPE (Buenas Practicas de Elaboración).</v>
          </cell>
          <cell r="D191">
            <v>2013</v>
          </cell>
          <cell r="E191" t="str">
            <v>Dirección_de_Medicamentos_y_Productos_Biologicos</v>
          </cell>
          <cell r="F191" t="str">
            <v>Visitas de Seguimiento a las Certificaciones BPE (Buenas Practicas de Elaboración).</v>
          </cell>
          <cell r="G191">
            <v>0</v>
          </cell>
          <cell r="H191">
            <v>10</v>
          </cell>
          <cell r="I191">
            <v>6</v>
          </cell>
          <cell r="J191">
            <v>0.6</v>
          </cell>
          <cell r="K191">
            <v>0</v>
          </cell>
          <cell r="L191">
            <v>0</v>
          </cell>
          <cell r="M191">
            <v>0</v>
          </cell>
          <cell r="N191">
            <v>0</v>
          </cell>
          <cell r="O191">
            <v>0</v>
          </cell>
          <cell r="P191">
            <v>0</v>
          </cell>
          <cell r="Q191">
            <v>0</v>
          </cell>
          <cell r="R191">
            <v>0</v>
          </cell>
          <cell r="S191">
            <v>4</v>
          </cell>
          <cell r="T191">
            <v>2</v>
          </cell>
          <cell r="U191">
            <v>0</v>
          </cell>
          <cell r="V191">
            <v>0</v>
          </cell>
        </row>
        <row r="192">
          <cell r="A192" t="str">
            <v>2013Dirección_de_Medicamentos_y_Productos_BiologicosVisitas de Seguimiento BPC (Buenas Practicas Clinicas).</v>
          </cell>
          <cell r="D192">
            <v>2013</v>
          </cell>
          <cell r="E192" t="str">
            <v>Dirección_de_Medicamentos_y_Productos_Biologicos</v>
          </cell>
          <cell r="F192" t="str">
            <v>Visitas de Seguimiento BPC (Buenas Practicas Clinicas).</v>
          </cell>
          <cell r="G192">
            <v>0</v>
          </cell>
          <cell r="H192">
            <v>24</v>
          </cell>
          <cell r="I192">
            <v>20</v>
          </cell>
          <cell r="J192">
            <v>0.83333333333333337</v>
          </cell>
          <cell r="K192">
            <v>0</v>
          </cell>
          <cell r="L192">
            <v>0</v>
          </cell>
          <cell r="M192">
            <v>0</v>
          </cell>
          <cell r="N192">
            <v>4</v>
          </cell>
          <cell r="O192">
            <v>4</v>
          </cell>
          <cell r="P192">
            <v>2</v>
          </cell>
          <cell r="Q192">
            <v>3</v>
          </cell>
          <cell r="R192">
            <v>2</v>
          </cell>
          <cell r="S192">
            <v>1</v>
          </cell>
          <cell r="T192">
            <v>2</v>
          </cell>
          <cell r="U192">
            <v>1</v>
          </cell>
          <cell r="V192">
            <v>1</v>
          </cell>
        </row>
        <row r="193">
          <cell r="A193" t="str">
            <v>2013Dirección_de_Medicamentos_y_Productos_BiologicosRegistros Sanitarios, permisos y notificaciones Nuevos.</v>
          </cell>
          <cell r="D193">
            <v>2013</v>
          </cell>
          <cell r="E193" t="str">
            <v>Dirección_de_Medicamentos_y_Productos_Biologicos</v>
          </cell>
          <cell r="F193" t="str">
            <v>Registros Sanitarios, permisos y notificaciones Nuevos.</v>
          </cell>
          <cell r="G193">
            <v>0</v>
          </cell>
          <cell r="H193">
            <v>3500</v>
          </cell>
          <cell r="I193">
            <v>4528</v>
          </cell>
          <cell r="J193">
            <v>1.2937142857142858</v>
          </cell>
          <cell r="K193">
            <v>315</v>
          </cell>
          <cell r="L193">
            <v>430</v>
          </cell>
          <cell r="M193">
            <v>292</v>
          </cell>
          <cell r="N193">
            <v>417</v>
          </cell>
          <cell r="O193">
            <v>285</v>
          </cell>
          <cell r="P193">
            <v>283</v>
          </cell>
          <cell r="Q193">
            <v>441</v>
          </cell>
          <cell r="R193">
            <v>476</v>
          </cell>
          <cell r="S193">
            <v>497</v>
          </cell>
          <cell r="T193">
            <v>547</v>
          </cell>
          <cell r="U193">
            <v>225</v>
          </cell>
          <cell r="V193">
            <v>320</v>
          </cell>
        </row>
        <row r="194">
          <cell r="A194" t="str">
            <v>2013Dirección_de_Medicamentos_y_Productos_BiologicosDocumentos Ténicos Publicados.</v>
          </cell>
          <cell r="D194">
            <v>2013</v>
          </cell>
          <cell r="E194" t="str">
            <v>Dirección_de_Medicamentos_y_Productos_Biologicos</v>
          </cell>
          <cell r="F194" t="str">
            <v>Documentos Ténicos Publicados.</v>
          </cell>
          <cell r="G194">
            <v>0</v>
          </cell>
          <cell r="H194">
            <v>5</v>
          </cell>
          <cell r="I194">
            <v>4</v>
          </cell>
          <cell r="J194">
            <v>0.8</v>
          </cell>
          <cell r="K194">
            <v>0</v>
          </cell>
          <cell r="L194">
            <v>0</v>
          </cell>
          <cell r="M194">
            <v>0</v>
          </cell>
          <cell r="N194">
            <v>1</v>
          </cell>
          <cell r="O194">
            <v>0</v>
          </cell>
          <cell r="P194">
            <v>0</v>
          </cell>
          <cell r="Q194">
            <v>0</v>
          </cell>
          <cell r="R194">
            <v>1</v>
          </cell>
          <cell r="S194">
            <v>0</v>
          </cell>
          <cell r="T194">
            <v>0</v>
          </cell>
          <cell r="U194">
            <v>0</v>
          </cell>
          <cell r="V194">
            <v>2</v>
          </cell>
        </row>
        <row r="195">
          <cell r="A195" t="str">
            <v>2013Dirección_de_Medicamentos_y_Productos_BiologicosVisitas de Acompañamiento Técnico en actividades relacionadas con IVC.</v>
          </cell>
          <cell r="D195">
            <v>2013</v>
          </cell>
          <cell r="E195" t="str">
            <v>Dirección_de_Medicamentos_y_Productos_Biologicos</v>
          </cell>
          <cell r="F195" t="str">
            <v>Visitas de Acompañamiento Técnico en actividades relacionadas con IVC.</v>
          </cell>
          <cell r="G195">
            <v>0</v>
          </cell>
          <cell r="H195">
            <v>25</v>
          </cell>
          <cell r="I195">
            <v>46</v>
          </cell>
          <cell r="J195">
            <v>1.84</v>
          </cell>
          <cell r="K195">
            <v>0</v>
          </cell>
          <cell r="L195">
            <v>4</v>
          </cell>
          <cell r="M195">
            <v>1</v>
          </cell>
          <cell r="N195">
            <v>2</v>
          </cell>
          <cell r="O195">
            <v>8</v>
          </cell>
          <cell r="P195">
            <v>2</v>
          </cell>
          <cell r="Q195">
            <v>2</v>
          </cell>
          <cell r="R195">
            <v>6</v>
          </cell>
          <cell r="S195">
            <v>17</v>
          </cell>
          <cell r="T195">
            <v>0</v>
          </cell>
          <cell r="U195">
            <v>0</v>
          </cell>
          <cell r="V195">
            <v>4</v>
          </cell>
        </row>
        <row r="196">
          <cell r="A196" t="str">
            <v>2013Dirección_de_Medicamentos_y_Productos_BiologicosAsistencia Técnica a entes territoriales y otros actores.</v>
          </cell>
          <cell r="D196">
            <v>2013</v>
          </cell>
          <cell r="E196" t="str">
            <v>Dirección_de_Medicamentos_y_Productos_Biologicos</v>
          </cell>
          <cell r="F196" t="str">
            <v>Asistencia Técnica a entes territoriales y otros actores.</v>
          </cell>
          <cell r="G196">
            <v>0</v>
          </cell>
          <cell r="H196">
            <v>16</v>
          </cell>
          <cell r="I196">
            <v>27</v>
          </cell>
          <cell r="J196">
            <v>1.6875</v>
          </cell>
          <cell r="K196">
            <v>0</v>
          </cell>
          <cell r="L196">
            <v>1</v>
          </cell>
          <cell r="M196">
            <v>0</v>
          </cell>
          <cell r="N196">
            <v>6</v>
          </cell>
          <cell r="O196">
            <v>9</v>
          </cell>
          <cell r="P196">
            <v>3</v>
          </cell>
          <cell r="Q196">
            <v>3</v>
          </cell>
          <cell r="R196">
            <v>0</v>
          </cell>
          <cell r="S196">
            <v>1</v>
          </cell>
          <cell r="T196">
            <v>0</v>
          </cell>
          <cell r="U196">
            <v>1</v>
          </cell>
          <cell r="V196">
            <v>3</v>
          </cell>
        </row>
        <row r="197">
          <cell r="A197" t="str">
            <v>2013Dirección_de_Medicamentos_y_Productos_BiologicosAuditorias a los Centros de Análisis del Programa de Demuestra de la Calidad</v>
          </cell>
          <cell r="D197">
            <v>2013</v>
          </cell>
          <cell r="E197" t="str">
            <v>Dirección_de_Medicamentos_y_Productos_Biologicos</v>
          </cell>
          <cell r="F197" t="str">
            <v>Auditorias a los Centros de Análisis del Programa de Demuestra de la Calidad</v>
          </cell>
          <cell r="G197">
            <v>0</v>
          </cell>
          <cell r="H197">
            <v>8</v>
          </cell>
          <cell r="I197">
            <v>8</v>
          </cell>
          <cell r="J197">
            <v>1</v>
          </cell>
          <cell r="K197">
            <v>0</v>
          </cell>
          <cell r="L197">
            <v>0</v>
          </cell>
          <cell r="M197">
            <v>0</v>
          </cell>
          <cell r="N197">
            <v>0</v>
          </cell>
          <cell r="O197">
            <v>1</v>
          </cell>
          <cell r="P197">
            <v>3</v>
          </cell>
          <cell r="Q197">
            <v>0</v>
          </cell>
          <cell r="R197">
            <v>0</v>
          </cell>
          <cell r="S197">
            <v>2</v>
          </cell>
          <cell r="T197">
            <v>2</v>
          </cell>
          <cell r="U197">
            <v>0</v>
          </cell>
          <cell r="V197">
            <v>0</v>
          </cell>
        </row>
        <row r="198">
          <cell r="A198" t="str">
            <v>2013Dirección_de_Dispositivos_Médicos_y_otras_TecnologiasCertificaciones CCA (Certificados de Capacidad de Almacenamiento) expedidos.</v>
          </cell>
          <cell r="D198">
            <v>2013</v>
          </cell>
          <cell r="E198" t="str">
            <v>Dirección_de_Dispositivos_Médicos_y_otras_Tecnologias</v>
          </cell>
          <cell r="F198" t="str">
            <v>Certificaciones CCA (Certificados de Capacidad de Almacenamiento) expedidos.</v>
          </cell>
          <cell r="G198">
            <v>0</v>
          </cell>
          <cell r="H198">
            <v>541</v>
          </cell>
          <cell r="I198">
            <v>544</v>
          </cell>
          <cell r="J198">
            <v>1.0055452865064696</v>
          </cell>
          <cell r="K198">
            <v>17</v>
          </cell>
          <cell r="L198">
            <v>61</v>
          </cell>
          <cell r="M198">
            <v>31</v>
          </cell>
          <cell r="N198">
            <v>52</v>
          </cell>
          <cell r="O198">
            <v>12</v>
          </cell>
          <cell r="P198">
            <v>39</v>
          </cell>
          <cell r="Q198">
            <v>64</v>
          </cell>
          <cell r="R198">
            <v>61</v>
          </cell>
          <cell r="S198">
            <v>70</v>
          </cell>
          <cell r="T198">
            <v>63</v>
          </cell>
          <cell r="U198">
            <v>48</v>
          </cell>
          <cell r="V198">
            <v>26</v>
          </cell>
        </row>
        <row r="199">
          <cell r="A199" t="str">
            <v>2013Dirección_de_Dispositivos_Médicos_y_otras_TecnologiasAuditorias de certificación de Buenas Practicas de Bancos de Tejido y Medula Osea</v>
          </cell>
          <cell r="D199">
            <v>2013</v>
          </cell>
          <cell r="E199" t="str">
            <v>Dirección_de_Dispositivos_Médicos_y_otras_Tecnologias</v>
          </cell>
          <cell r="F199" t="str">
            <v>Auditorias de certificación de Buenas Practicas de Bancos de Tejido y Medula Osea</v>
          </cell>
          <cell r="G199">
            <v>0</v>
          </cell>
          <cell r="H199">
            <v>5</v>
          </cell>
          <cell r="I199">
            <v>6</v>
          </cell>
          <cell r="J199">
            <v>1.2</v>
          </cell>
          <cell r="K199">
            <v>0</v>
          </cell>
          <cell r="L199">
            <v>1</v>
          </cell>
          <cell r="M199">
            <v>0</v>
          </cell>
          <cell r="N199">
            <v>1</v>
          </cell>
          <cell r="O199">
            <v>2</v>
          </cell>
          <cell r="P199">
            <v>0</v>
          </cell>
          <cell r="Q199">
            <v>0</v>
          </cell>
          <cell r="R199">
            <v>1</v>
          </cell>
          <cell r="S199">
            <v>0</v>
          </cell>
          <cell r="T199">
            <v>1</v>
          </cell>
          <cell r="U199">
            <v>0</v>
          </cell>
          <cell r="V199">
            <v>0</v>
          </cell>
        </row>
        <row r="200">
          <cell r="A200" t="str">
            <v>2013Dirección_de_Dispositivos_Médicos_y_otras_TecnologiasCertificaciones Condiciones Sanitarias para Bancos de Tejido y Medula Osea expedidas.</v>
          </cell>
          <cell r="D200">
            <v>2013</v>
          </cell>
          <cell r="E200" t="str">
            <v>Dirección_de_Dispositivos_Médicos_y_otras_Tecnologias</v>
          </cell>
          <cell r="F200" t="str">
            <v>Certificaciones Condiciones Sanitarias para Bancos de Tejido y Medula Osea expedidas.</v>
          </cell>
          <cell r="G200">
            <v>0</v>
          </cell>
          <cell r="H200">
            <v>3</v>
          </cell>
          <cell r="I200">
            <v>5</v>
          </cell>
          <cell r="J200">
            <v>1.6666666666666667</v>
          </cell>
          <cell r="K200">
            <v>0</v>
          </cell>
          <cell r="L200">
            <v>1</v>
          </cell>
          <cell r="M200">
            <v>0</v>
          </cell>
          <cell r="N200">
            <v>0</v>
          </cell>
          <cell r="O200">
            <v>1</v>
          </cell>
          <cell r="P200">
            <v>0</v>
          </cell>
          <cell r="Q200">
            <v>1</v>
          </cell>
          <cell r="R200">
            <v>1</v>
          </cell>
          <cell r="S200">
            <v>0</v>
          </cell>
          <cell r="T200">
            <v>0</v>
          </cell>
          <cell r="U200">
            <v>0</v>
          </cell>
          <cell r="V200">
            <v>1</v>
          </cell>
        </row>
        <row r="201">
          <cell r="A201" t="str">
            <v>2013Dirección_de_Dispositivos_Médicos_y_otras_TecnologiasRegistros Sanitarios, permisos y notificaciones Nuevos</v>
          </cell>
          <cell r="D201">
            <v>2013</v>
          </cell>
          <cell r="E201" t="str">
            <v>Dirección_de_Dispositivos_Médicos_y_otras_Tecnologias</v>
          </cell>
          <cell r="F201" t="str">
            <v>Registros Sanitarios, permisos y notificaciones Nuevos</v>
          </cell>
          <cell r="G201">
            <v>0</v>
          </cell>
          <cell r="H201">
            <v>1535</v>
          </cell>
          <cell r="I201">
            <v>2015</v>
          </cell>
          <cell r="J201">
            <v>1.3127035830618892</v>
          </cell>
          <cell r="K201">
            <v>198</v>
          </cell>
          <cell r="L201">
            <v>114</v>
          </cell>
          <cell r="M201">
            <v>73</v>
          </cell>
          <cell r="N201">
            <v>128</v>
          </cell>
          <cell r="O201">
            <v>220</v>
          </cell>
          <cell r="P201">
            <v>298</v>
          </cell>
          <cell r="Q201">
            <v>248</v>
          </cell>
          <cell r="R201">
            <v>133</v>
          </cell>
          <cell r="S201">
            <v>119</v>
          </cell>
          <cell r="T201">
            <v>138</v>
          </cell>
          <cell r="U201">
            <v>160</v>
          </cell>
          <cell r="V201">
            <v>186</v>
          </cell>
        </row>
        <row r="202">
          <cell r="A202" t="str">
            <v>2013Dirección_de_Dispositivos_Médicos_y_otras_TecnologiasVisita de verificación de requisitos para Bancos de semen, óvulos y embriones.</v>
          </cell>
          <cell r="D202">
            <v>2013</v>
          </cell>
          <cell r="E202" t="str">
            <v>Dirección_de_Dispositivos_Médicos_y_otras_Tecnologias</v>
          </cell>
          <cell r="F202" t="str">
            <v>Visita de verificación de requisitos para Bancos de semen, óvulos y embriones.</v>
          </cell>
          <cell r="G202">
            <v>0</v>
          </cell>
          <cell r="H202">
            <v>7</v>
          </cell>
          <cell r="I202">
            <v>11</v>
          </cell>
          <cell r="J202">
            <v>1.5714285714285714</v>
          </cell>
          <cell r="K202">
            <v>0</v>
          </cell>
          <cell r="L202">
            <v>1</v>
          </cell>
          <cell r="M202">
            <v>1</v>
          </cell>
          <cell r="N202">
            <v>0</v>
          </cell>
          <cell r="O202">
            <v>0</v>
          </cell>
          <cell r="P202">
            <v>4</v>
          </cell>
          <cell r="Q202">
            <v>0</v>
          </cell>
          <cell r="R202">
            <v>0</v>
          </cell>
          <cell r="S202">
            <v>1</v>
          </cell>
          <cell r="T202">
            <v>1</v>
          </cell>
          <cell r="U202">
            <v>3</v>
          </cell>
          <cell r="V202">
            <v>0</v>
          </cell>
        </row>
        <row r="203">
          <cell r="A203" t="str">
            <v>2013Dirección_de_Dispositivos_Médicos_y_otras_TecnologiasDocumentos Técnicos Públicados</v>
          </cell>
          <cell r="D203">
            <v>2013</v>
          </cell>
          <cell r="E203" t="str">
            <v>Dirección_de_Dispositivos_Médicos_y_otras_Tecnologias</v>
          </cell>
          <cell r="F203" t="str">
            <v>Documentos Técnicos Públicados</v>
          </cell>
          <cell r="G203">
            <v>0</v>
          </cell>
          <cell r="H203">
            <v>9</v>
          </cell>
          <cell r="I203">
            <v>9</v>
          </cell>
          <cell r="J203">
            <v>1</v>
          </cell>
          <cell r="K203">
            <v>0</v>
          </cell>
          <cell r="L203">
            <v>0</v>
          </cell>
          <cell r="M203">
            <v>1</v>
          </cell>
          <cell r="N203">
            <v>1</v>
          </cell>
          <cell r="O203">
            <v>1</v>
          </cell>
          <cell r="P203">
            <v>0</v>
          </cell>
          <cell r="Q203">
            <v>1</v>
          </cell>
          <cell r="R203">
            <v>0</v>
          </cell>
          <cell r="S203">
            <v>1</v>
          </cell>
          <cell r="T203">
            <v>2</v>
          </cell>
          <cell r="U203">
            <v>0</v>
          </cell>
          <cell r="V203">
            <v>2</v>
          </cell>
        </row>
        <row r="204">
          <cell r="A204" t="str">
            <v xml:space="preserve">2013Dirección_de_Dispositivos_Médicos_y_otras_TecnologiasVisitas de IVC Bancos de Tejido y Medula Osea, Bancos de Medicina Reproductiva </v>
          </cell>
          <cell r="D204">
            <v>2013</v>
          </cell>
          <cell r="E204" t="str">
            <v>Dirección_de_Dispositivos_Médicos_y_otras_Tecnologias</v>
          </cell>
          <cell r="F204" t="str">
            <v xml:space="preserve">Visitas de IVC Bancos de Tejido y Medula Osea, Bancos de Medicina Reproductiva </v>
          </cell>
          <cell r="G204">
            <v>0</v>
          </cell>
          <cell r="H204">
            <v>12</v>
          </cell>
          <cell r="I204">
            <v>16</v>
          </cell>
          <cell r="J204">
            <v>1.3333333333333333</v>
          </cell>
          <cell r="K204">
            <v>0</v>
          </cell>
          <cell r="L204">
            <v>0</v>
          </cell>
          <cell r="M204">
            <v>2</v>
          </cell>
          <cell r="N204">
            <v>3</v>
          </cell>
          <cell r="O204">
            <v>3</v>
          </cell>
          <cell r="P204">
            <v>2</v>
          </cell>
          <cell r="Q204">
            <v>0</v>
          </cell>
          <cell r="R204">
            <v>0</v>
          </cell>
          <cell r="S204">
            <v>2</v>
          </cell>
          <cell r="T204">
            <v>1</v>
          </cell>
          <cell r="U204">
            <v>0</v>
          </cell>
          <cell r="V204">
            <v>3</v>
          </cell>
        </row>
        <row r="205">
          <cell r="A205" t="str">
            <v>2013Dirección_de_Dispositivos_Médicos_y_otras_TecnologiasVisitas de Acompañamiento Técnico en actividades relacionadas con IVC</v>
          </cell>
          <cell r="D205">
            <v>2013</v>
          </cell>
          <cell r="E205" t="str">
            <v>Dirección_de_Dispositivos_Médicos_y_otras_Tecnologias</v>
          </cell>
          <cell r="F205" t="str">
            <v>Visitas de Acompañamiento Técnico en actividades relacionadas con IVC</v>
          </cell>
          <cell r="G205">
            <v>0</v>
          </cell>
          <cell r="H205">
            <v>164</v>
          </cell>
          <cell r="I205">
            <v>257</v>
          </cell>
          <cell r="J205">
            <v>1.5670731707317074</v>
          </cell>
          <cell r="K205">
            <v>11</v>
          </cell>
          <cell r="L205">
            <v>18</v>
          </cell>
          <cell r="M205">
            <v>7</v>
          </cell>
          <cell r="N205">
            <v>14</v>
          </cell>
          <cell r="O205">
            <v>0</v>
          </cell>
          <cell r="P205">
            <v>68</v>
          </cell>
          <cell r="Q205">
            <v>37</v>
          </cell>
          <cell r="R205">
            <v>34</v>
          </cell>
          <cell r="S205">
            <v>26</v>
          </cell>
          <cell r="T205">
            <v>19</v>
          </cell>
          <cell r="U205">
            <v>10</v>
          </cell>
          <cell r="V205">
            <v>13</v>
          </cell>
        </row>
        <row r="206">
          <cell r="A206" t="str">
            <v>2013Dirección_de_Dispositivos_Médicos_y_otras_TecnologiasCapacitaciónes Técnicas a entes territoriales y otros actores.</v>
          </cell>
          <cell r="D206">
            <v>2013</v>
          </cell>
          <cell r="E206" t="str">
            <v>Dirección_de_Dispositivos_Médicos_y_otras_Tecnologias</v>
          </cell>
          <cell r="F206" t="str">
            <v>Capacitaciónes Técnicas a entes territoriales y otros actores.</v>
          </cell>
          <cell r="G206">
            <v>0</v>
          </cell>
          <cell r="H206">
            <v>78</v>
          </cell>
          <cell r="I206">
            <v>83</v>
          </cell>
          <cell r="J206">
            <v>1.0641025641025641</v>
          </cell>
          <cell r="K206">
            <v>1</v>
          </cell>
          <cell r="L206">
            <v>0</v>
          </cell>
          <cell r="M206">
            <v>0</v>
          </cell>
          <cell r="N206">
            <v>0</v>
          </cell>
          <cell r="O206">
            <v>0</v>
          </cell>
          <cell r="P206">
            <v>16</v>
          </cell>
          <cell r="Q206">
            <v>24</v>
          </cell>
          <cell r="R206">
            <v>7</v>
          </cell>
          <cell r="S206">
            <v>15</v>
          </cell>
          <cell r="T206">
            <v>14</v>
          </cell>
          <cell r="U206">
            <v>6</v>
          </cell>
          <cell r="V206">
            <v>0</v>
          </cell>
        </row>
        <row r="207">
          <cell r="A207" t="str">
            <v>2013Dirección_de_Cosméticos_Aseo_Plaguicidas_y_Productos_de_Higiene_DomesticaCertificaciones para Establecimientos Fabricantes de Productos Cosméticos, de Higiene Doméstica, Absorbentes de Higiene Personal y Plaguicidas de Uso Doméstico</v>
          </cell>
          <cell r="D207">
            <v>2013</v>
          </cell>
          <cell r="E207" t="str">
            <v>Dirección_de_Cosméticos_Aseo_Plaguicidas_y_Productos_de_Higiene_Domestica</v>
          </cell>
          <cell r="F207" t="str">
            <v>Certificaciones para Establecimientos Fabricantes de Productos Cosméticos, de Higiene Doméstica, Absorbentes de Higiene Personal y Plaguicidas de Uso Doméstico</v>
          </cell>
          <cell r="G207" t="str">
            <v>Certificaciones para Establecimientos Fabricantes de Productos Cosméticos, de Higiene Doméstica, Absorbentes de Higiene Personal y Plaguicidas de Uso Doméstico</v>
          </cell>
          <cell r="H207">
            <v>120</v>
          </cell>
          <cell r="I207">
            <v>121</v>
          </cell>
          <cell r="J207">
            <v>1.0083333333333333</v>
          </cell>
          <cell r="K207">
            <v>10</v>
          </cell>
          <cell r="L207">
            <v>10</v>
          </cell>
          <cell r="M207">
            <v>10</v>
          </cell>
          <cell r="N207">
            <v>20</v>
          </cell>
          <cell r="O207">
            <v>8</v>
          </cell>
          <cell r="P207">
            <v>9</v>
          </cell>
          <cell r="Q207">
            <v>6</v>
          </cell>
          <cell r="R207">
            <v>9</v>
          </cell>
          <cell r="S207">
            <v>13</v>
          </cell>
          <cell r="T207">
            <v>9</v>
          </cell>
          <cell r="U207">
            <v>6</v>
          </cell>
          <cell r="V207">
            <v>11</v>
          </cell>
        </row>
        <row r="208">
          <cell r="A208" t="str">
            <v>2013Dirección_de_Cosméticos_Aseo_Plaguicidas_y_Productos_de_Higiene_DomesticaRegistros Sanitarios y/o renovaciòn de plaguicidas nuevos</v>
          </cell>
          <cell r="D208">
            <v>2013</v>
          </cell>
          <cell r="E208" t="str">
            <v>Dirección_de_Cosméticos_Aseo_Plaguicidas_y_Productos_de_Higiene_Domestica</v>
          </cell>
          <cell r="F208" t="str">
            <v>Registros Sanitarios y/o renovaciòn de plaguicidas nuevos</v>
          </cell>
          <cell r="G208" t="str">
            <v>Registros Sanitarios y/o renovaciòn de plaguicidas nuevos</v>
          </cell>
          <cell r="H208">
            <v>50</v>
          </cell>
          <cell r="I208">
            <v>43</v>
          </cell>
          <cell r="J208">
            <v>0.86</v>
          </cell>
          <cell r="K208">
            <v>0</v>
          </cell>
          <cell r="L208">
            <v>13</v>
          </cell>
          <cell r="M208">
            <v>10</v>
          </cell>
          <cell r="N208">
            <v>0</v>
          </cell>
          <cell r="O208">
            <v>3</v>
          </cell>
          <cell r="P208">
            <v>4</v>
          </cell>
          <cell r="Q208">
            <v>0</v>
          </cell>
          <cell r="R208">
            <v>3</v>
          </cell>
          <cell r="S208">
            <v>1</v>
          </cell>
          <cell r="T208">
            <v>3</v>
          </cell>
          <cell r="U208">
            <v>1</v>
          </cell>
          <cell r="V208">
            <v>5</v>
          </cell>
        </row>
        <row r="209">
          <cell r="A209" t="str">
            <v xml:space="preserve">2013Dirección_de_Cosméticos_Aseo_Plaguicidas_y_Productos_de_Higiene_DomesticaVisitas de Seguimiento a Establecimientos Certificados. </v>
          </cell>
          <cell r="D209">
            <v>2013</v>
          </cell>
          <cell r="E209" t="str">
            <v>Dirección_de_Cosméticos_Aseo_Plaguicidas_y_Productos_de_Higiene_Domestica</v>
          </cell>
          <cell r="F209" t="str">
            <v xml:space="preserve">Visitas de Seguimiento a Establecimientos Certificados. </v>
          </cell>
          <cell r="G209" t="str">
            <v xml:space="preserve">Visitas de Seguimiento a Establecimientos Certificados. </v>
          </cell>
          <cell r="H209">
            <v>35</v>
          </cell>
          <cell r="I209">
            <v>46</v>
          </cell>
          <cell r="J209">
            <v>1.3142857142857143</v>
          </cell>
          <cell r="K209">
            <v>0</v>
          </cell>
          <cell r="L209">
            <v>0</v>
          </cell>
          <cell r="M209">
            <v>0</v>
          </cell>
          <cell r="N209">
            <v>0</v>
          </cell>
          <cell r="O209">
            <v>0</v>
          </cell>
          <cell r="P209">
            <v>4</v>
          </cell>
          <cell r="Q209">
            <v>5</v>
          </cell>
          <cell r="R209">
            <v>5</v>
          </cell>
          <cell r="S209">
            <v>18</v>
          </cell>
          <cell r="T209">
            <v>10</v>
          </cell>
          <cell r="U209">
            <v>2</v>
          </cell>
          <cell r="V209">
            <v>2</v>
          </cell>
        </row>
        <row r="210">
          <cell r="A210" t="str">
            <v>2013Dirección_de_Cosméticos_Aseo_Plaguicidas_y_Productos_de_Higiene_DomesticaVisitas de Acompañamiento Técnico en actividades relacionadas con IVC</v>
          </cell>
          <cell r="D210">
            <v>2013</v>
          </cell>
          <cell r="E210" t="str">
            <v>Dirección_de_Cosméticos_Aseo_Plaguicidas_y_Productos_de_Higiene_Domestica</v>
          </cell>
          <cell r="F210" t="str">
            <v>Visitas de Acompañamiento Técnico en actividades relacionadas con IVC</v>
          </cell>
          <cell r="G210" t="str">
            <v>Visitas de Acompañamiento Técnico en actividades relacionadas con IVC</v>
          </cell>
          <cell r="H210">
            <v>110</v>
          </cell>
          <cell r="I210">
            <v>221</v>
          </cell>
          <cell r="J210">
            <v>2.0090909090909093</v>
          </cell>
          <cell r="K210">
            <v>3</v>
          </cell>
          <cell r="L210">
            <v>2</v>
          </cell>
          <cell r="M210">
            <v>6</v>
          </cell>
          <cell r="N210">
            <v>1</v>
          </cell>
          <cell r="O210">
            <v>21</v>
          </cell>
          <cell r="P210">
            <v>8</v>
          </cell>
          <cell r="Q210">
            <v>48</v>
          </cell>
          <cell r="R210">
            <v>42</v>
          </cell>
          <cell r="S210">
            <v>31</v>
          </cell>
          <cell r="T210">
            <v>14</v>
          </cell>
          <cell r="U210">
            <v>33</v>
          </cell>
          <cell r="V210">
            <v>12</v>
          </cell>
        </row>
        <row r="211">
          <cell r="A211" t="str">
            <v>2013Dirección_de_Cosméticos_Aseo_Plaguicidas_y_Productos_de_Higiene_DomesticaCapacitaciónes Técnicas a entes territoriales y otros actores.</v>
          </cell>
          <cell r="D211">
            <v>2013</v>
          </cell>
          <cell r="E211" t="str">
            <v>Dirección_de_Cosméticos_Aseo_Plaguicidas_y_Productos_de_Higiene_Domestica</v>
          </cell>
          <cell r="F211" t="str">
            <v>Capacitaciónes Técnicas a entes territoriales y otros actores.</v>
          </cell>
          <cell r="G211" t="str">
            <v>Capacitaciónes Técnicas a entes territoriales y otros actores.</v>
          </cell>
          <cell r="H211">
            <v>10</v>
          </cell>
          <cell r="I211">
            <v>20</v>
          </cell>
          <cell r="J211">
            <v>2</v>
          </cell>
          <cell r="K211">
            <v>0</v>
          </cell>
          <cell r="L211">
            <v>0</v>
          </cell>
          <cell r="M211">
            <v>0</v>
          </cell>
          <cell r="N211">
            <v>3</v>
          </cell>
          <cell r="O211">
            <v>2</v>
          </cell>
          <cell r="P211">
            <v>1</v>
          </cell>
          <cell r="Q211">
            <v>1</v>
          </cell>
          <cell r="R211">
            <v>0</v>
          </cell>
          <cell r="S211">
            <v>3</v>
          </cell>
          <cell r="T211">
            <v>2</v>
          </cell>
          <cell r="U211">
            <v>6</v>
          </cell>
          <cell r="V211">
            <v>2</v>
          </cell>
        </row>
        <row r="212">
          <cell r="A212" t="str">
            <v>2013Dirección_de_Cosméticos_Aseo_Plaguicidas_y_Productos_de_Higiene_DomesticaAsignación de Códigos de Notificación Sanitaria Obligatoria, reconocimiento o renovació General.</v>
          </cell>
          <cell r="D212">
            <v>2013</v>
          </cell>
          <cell r="E212" t="str">
            <v>Dirección_de_Cosméticos_Aseo_Plaguicidas_y_Productos_de_Higiene_Domestica</v>
          </cell>
          <cell r="F212" t="str">
            <v>Asignación de Códigos de Notificación Sanitaria Obligatoria, reconocimiento o renovació General.</v>
          </cell>
          <cell r="G212" t="str">
            <v>Asignación de Códigos de Notificación Sanitaria Obligatoria, reconocimiento o renovació General.</v>
          </cell>
          <cell r="H212">
            <v>14500</v>
          </cell>
          <cell r="I212">
            <v>14441</v>
          </cell>
          <cell r="J212">
            <v>0.99593103448275866</v>
          </cell>
          <cell r="K212">
            <v>681</v>
          </cell>
          <cell r="L212">
            <v>1089</v>
          </cell>
          <cell r="M212">
            <v>879</v>
          </cell>
          <cell r="N212">
            <v>1302</v>
          </cell>
          <cell r="O212">
            <v>1300</v>
          </cell>
          <cell r="P212">
            <v>894</v>
          </cell>
          <cell r="Q212">
            <v>1462</v>
          </cell>
          <cell r="R212">
            <v>1284</v>
          </cell>
          <cell r="S212">
            <v>1168</v>
          </cell>
          <cell r="T212">
            <v>1371</v>
          </cell>
          <cell r="U212">
            <v>1355</v>
          </cell>
          <cell r="V212">
            <v>1656</v>
          </cell>
        </row>
        <row r="213">
          <cell r="A213" t="str">
            <v>2013Dirección_de_Cosméticos_Aseo_Plaguicidas_y_Productos_de_Higiene_DomesticaTramites asociados a registros sanitarios, permisos y notificaciones</v>
          </cell>
          <cell r="D213">
            <v>2013</v>
          </cell>
          <cell r="E213" t="str">
            <v>Dirección_de_Cosméticos_Aseo_Plaguicidas_y_Productos_de_Higiene_Domestica</v>
          </cell>
          <cell r="F213" t="str">
            <v>Tramites asociados a registros sanitarios, permisos y notificaciones</v>
          </cell>
          <cell r="G213" t="str">
            <v>Tramites asociados a registros sanitarios, permisos y notificaciones</v>
          </cell>
          <cell r="H213">
            <v>4000</v>
          </cell>
          <cell r="I213">
            <v>3627</v>
          </cell>
          <cell r="J213">
            <v>0.90674999999999994</v>
          </cell>
          <cell r="K213">
            <v>212</v>
          </cell>
          <cell r="L213">
            <v>424</v>
          </cell>
          <cell r="M213">
            <v>216</v>
          </cell>
          <cell r="N213">
            <v>444</v>
          </cell>
          <cell r="O213">
            <v>295</v>
          </cell>
          <cell r="P213">
            <v>229</v>
          </cell>
          <cell r="Q213">
            <v>336</v>
          </cell>
          <cell r="R213">
            <v>279</v>
          </cell>
          <cell r="S213">
            <v>310</v>
          </cell>
          <cell r="T213">
            <v>252</v>
          </cell>
          <cell r="U213">
            <v>305</v>
          </cell>
          <cell r="V213">
            <v>325</v>
          </cell>
        </row>
        <row r="214">
          <cell r="A214" t="str">
            <v>2013Dirección_de_Cosméticos_Aseo_Plaguicidas_y_Productos_de_Higiene_DomesticaDocumentos Técnicos Publicados.</v>
          </cell>
          <cell r="D214">
            <v>2013</v>
          </cell>
          <cell r="E214" t="str">
            <v>Dirección_de_Cosméticos_Aseo_Plaguicidas_y_Productos_de_Higiene_Domestica</v>
          </cell>
          <cell r="F214" t="str">
            <v>Documentos Técnicos Publicados.</v>
          </cell>
          <cell r="G214" t="str">
            <v>Documentos Técnicos Publicados.</v>
          </cell>
          <cell r="H214">
            <v>5</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row>
        <row r="215">
          <cell r="A215" t="str">
            <v>2013</v>
          </cell>
          <cell r="D215">
            <v>2013</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row>
        <row r="216">
          <cell r="A216" t="str">
            <v>2013</v>
          </cell>
          <cell r="D216">
            <v>2013</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row>
        <row r="217">
          <cell r="A217" t="str">
            <v>2013</v>
          </cell>
          <cell r="D217">
            <v>2013</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row>
        <row r="218">
          <cell r="A218" t="str">
            <v>2013</v>
          </cell>
          <cell r="D218">
            <v>2013</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row>
        <row r="219">
          <cell r="A219" t="str">
            <v>2013</v>
          </cell>
          <cell r="D219">
            <v>2013</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row>
        <row r="220">
          <cell r="A220" t="str">
            <v>2013</v>
          </cell>
          <cell r="D220">
            <v>2013</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row>
        <row r="221">
          <cell r="A221" t="str">
            <v>2013</v>
          </cell>
          <cell r="D221">
            <v>2013</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row>
        <row r="222">
          <cell r="A222" t="str">
            <v>2013</v>
          </cell>
          <cell r="D222">
            <v>2013</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row>
        <row r="223">
          <cell r="A223" t="str">
            <v>2013</v>
          </cell>
          <cell r="D223">
            <v>2013</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row>
        <row r="224">
          <cell r="A224" t="str">
            <v>2013</v>
          </cell>
          <cell r="D224">
            <v>2013</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row>
        <row r="225">
          <cell r="A225" t="str">
            <v>2013</v>
          </cell>
          <cell r="D225">
            <v>2013</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row>
        <row r="226">
          <cell r="A226" t="str">
            <v>2013</v>
          </cell>
          <cell r="D226">
            <v>2013</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row>
        <row r="227">
          <cell r="A227" t="str">
            <v>2013</v>
          </cell>
          <cell r="D227">
            <v>2013</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row>
        <row r="228">
          <cell r="A228" t="str">
            <v>2013</v>
          </cell>
          <cell r="D228">
            <v>2013</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row>
        <row r="229">
          <cell r="A229" t="str">
            <v>2013</v>
          </cell>
          <cell r="D229">
            <v>2013</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row>
        <row r="230">
          <cell r="A230" t="str">
            <v>2013</v>
          </cell>
          <cell r="D230">
            <v>2013</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row>
        <row r="231">
          <cell r="A231" t="str">
            <v>2013</v>
          </cell>
          <cell r="D231">
            <v>2013</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row>
        <row r="232">
          <cell r="A232" t="str">
            <v>2013</v>
          </cell>
          <cell r="D232">
            <v>2013</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row>
        <row r="233">
          <cell r="A233" t="str">
            <v>2013</v>
          </cell>
          <cell r="D233">
            <v>2013</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row>
        <row r="234">
          <cell r="A234" t="str">
            <v>2013</v>
          </cell>
          <cell r="D234">
            <v>2013</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row>
        <row r="235">
          <cell r="A235" t="str">
            <v>2013</v>
          </cell>
          <cell r="D235">
            <v>2013</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row>
        <row r="236">
          <cell r="A236" t="str">
            <v>2013</v>
          </cell>
          <cell r="D236">
            <v>2013</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row>
        <row r="237">
          <cell r="A237" t="str">
            <v>2013</v>
          </cell>
          <cell r="D237">
            <v>2013</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row>
        <row r="238">
          <cell r="A238" t="str">
            <v>2013</v>
          </cell>
          <cell r="D238">
            <v>2013</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row>
        <row r="239">
          <cell r="A239" t="str">
            <v>2013</v>
          </cell>
          <cell r="D239">
            <v>2013</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row>
        <row r="240">
          <cell r="A240" t="str">
            <v>2013</v>
          </cell>
          <cell r="D240">
            <v>2013</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row>
        <row r="241">
          <cell r="A241" t="str">
            <v>2013</v>
          </cell>
          <cell r="D241">
            <v>2013</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row>
        <row r="242">
          <cell r="A242" t="str">
            <v>2013</v>
          </cell>
          <cell r="D242">
            <v>2013</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row>
        <row r="243">
          <cell r="A243" t="str">
            <v>2013</v>
          </cell>
          <cell r="D243">
            <v>2013</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row>
        <row r="244">
          <cell r="A244" t="str">
            <v>2013</v>
          </cell>
          <cell r="D244">
            <v>2013</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row>
        <row r="245">
          <cell r="A245" t="str">
            <v>2013</v>
          </cell>
          <cell r="D245">
            <v>2013</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row>
        <row r="246">
          <cell r="A246" t="str">
            <v>2013</v>
          </cell>
          <cell r="D246">
            <v>2013</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row>
        <row r="247">
          <cell r="A247" t="str">
            <v>2013</v>
          </cell>
          <cell r="D247">
            <v>2013</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row>
        <row r="248">
          <cell r="A248" t="str">
            <v>2013</v>
          </cell>
          <cell r="D248">
            <v>2013</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row>
        <row r="249">
          <cell r="A249" t="str">
            <v>2013</v>
          </cell>
          <cell r="D249">
            <v>2013</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row>
        <row r="250">
          <cell r="A250" t="str">
            <v>2013</v>
          </cell>
          <cell r="D250">
            <v>2013</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row>
        <row r="251">
          <cell r="A251" t="str">
            <v>2013</v>
          </cell>
          <cell r="D251">
            <v>2013</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row>
        <row r="252">
          <cell r="A252" t="str">
            <v>2013</v>
          </cell>
          <cell r="D252">
            <v>2013</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row>
        <row r="253">
          <cell r="A253" t="str">
            <v>2013</v>
          </cell>
          <cell r="D253">
            <v>2013</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row>
        <row r="254">
          <cell r="A254" t="str">
            <v>2013</v>
          </cell>
          <cell r="D254">
            <v>2013</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row>
        <row r="255">
          <cell r="A255" t="str">
            <v>2013</v>
          </cell>
          <cell r="D255">
            <v>2013</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row>
        <row r="256">
          <cell r="A256" t="str">
            <v>2013</v>
          </cell>
          <cell r="D256">
            <v>2013</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row>
        <row r="257">
          <cell r="A257" t="str">
            <v>2013</v>
          </cell>
          <cell r="D257">
            <v>2013</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row>
        <row r="258">
          <cell r="A258" t="str">
            <v>2013</v>
          </cell>
          <cell r="D258">
            <v>2013</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row>
        <row r="259">
          <cell r="A259" t="str">
            <v>2013</v>
          </cell>
          <cell r="D259">
            <v>2013</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row>
        <row r="260">
          <cell r="A260" t="str">
            <v>2013</v>
          </cell>
          <cell r="D260">
            <v>2013</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row>
        <row r="261">
          <cell r="A261" t="str">
            <v>2013</v>
          </cell>
          <cell r="D261">
            <v>2013</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row>
        <row r="262">
          <cell r="A262" t="str">
            <v>2013</v>
          </cell>
          <cell r="D262">
            <v>2013</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row>
        <row r="263">
          <cell r="A263" t="str">
            <v>2013</v>
          </cell>
          <cell r="D263">
            <v>2013</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row>
        <row r="264">
          <cell r="A264" t="str">
            <v>2013</v>
          </cell>
          <cell r="D264">
            <v>2013</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row>
        <row r="265">
          <cell r="A265" t="str">
            <v>2013</v>
          </cell>
          <cell r="D265">
            <v>2013</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row>
        <row r="266">
          <cell r="A266" t="str">
            <v>2013</v>
          </cell>
          <cell r="D266">
            <v>2013</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row>
        <row r="267">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row>
        <row r="268">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row>
        <row r="269">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row>
        <row r="270">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row>
        <row r="271">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row>
        <row r="272">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row>
        <row r="273">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row>
        <row r="274">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row>
        <row r="275">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row>
        <row r="276">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row>
        <row r="277">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row>
        <row r="278">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row>
        <row r="279">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row>
        <row r="280">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row>
        <row r="281">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row>
        <row r="282">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row>
        <row r="283">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row>
        <row r="284">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row>
        <row r="285">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row>
        <row r="286">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row>
        <row r="287">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row>
        <row r="288">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row>
        <row r="289">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row>
        <row r="290">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row>
        <row r="291">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row>
        <row r="292">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row>
        <row r="293">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row>
        <row r="294">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row>
        <row r="295">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row>
        <row r="296">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row>
        <row r="297">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row>
        <row r="298">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row>
        <row r="299">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row>
        <row r="300">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row>
      </sheetData>
      <sheetData sheetId="2">
        <row r="3">
          <cell r="A3" t="str">
            <v>Acompañamiento a las autoridades sanitarias de terceros paises para la habilitación y certificación de estableccimientos colombianos que quieren exportar.</v>
          </cell>
          <cell r="B3" t="str">
            <v>Dirección_General</v>
          </cell>
        </row>
        <row r="4">
          <cell r="A4" t="str">
            <v>Acompañamientos Técnicos</v>
          </cell>
          <cell r="B4" t="str">
            <v xml:space="preserve">Secretearia_General </v>
          </cell>
          <cell r="D4">
            <v>2010</v>
          </cell>
        </row>
        <row r="5">
          <cell r="A5" t="str">
            <v>Actos Adminisitrativos proferidos por procesos</v>
          </cell>
          <cell r="B5" t="str">
            <v>Oficina_Asesora_de_Planeación</v>
          </cell>
          <cell r="D5">
            <v>2011</v>
          </cell>
        </row>
        <row r="6">
          <cell r="A6" t="str">
            <v>Acuerdos suscritos de  apoyo a los productores colombianos del sector avícola, cárnico bovino-porcino y lácteo interesados en ingresar a mercados internacionales en el logro del acceso sanitario a terceros paises.</v>
          </cell>
          <cell r="B6" t="str">
            <v>Oficina_Asesora_Jurídica</v>
          </cell>
          <cell r="D6">
            <v>2012</v>
          </cell>
        </row>
        <row r="7">
          <cell r="A7" t="str">
            <v>Aditorias realizadas</v>
          </cell>
          <cell r="B7" t="str">
            <v>Oficina_de_Atención_al_Ciudadano</v>
          </cell>
          <cell r="D7">
            <v>2013</v>
          </cell>
        </row>
        <row r="8">
          <cell r="A8" t="str">
            <v>Adquisición de Insumos Materiales y Elementos para Laboratorios</v>
          </cell>
          <cell r="B8" t="str">
            <v>Oficina_de_Asuntos_Internacionales</v>
          </cell>
          <cell r="D8">
            <v>2014</v>
          </cell>
        </row>
        <row r="9">
          <cell r="A9" t="str">
            <v>Adquisición Equipos de Laboratorio</v>
          </cell>
          <cell r="B9" t="str">
            <v>Oficina_de_Control_Interno</v>
          </cell>
          <cell r="D9">
            <v>2015</v>
          </cell>
        </row>
        <row r="10">
          <cell r="A10" t="str">
            <v xml:space="preserve">Analizis de reportes de eventos e incidentes adversos asociados al uso de los dispositivos médicos Reactivovigilancia. </v>
          </cell>
          <cell r="B10" t="str">
            <v>Oficina_de_Tecnologia_de_la_Información</v>
          </cell>
        </row>
        <row r="11">
          <cell r="A11" t="str">
            <v xml:space="preserve">Analizis de reportes de eventos e incidentes adversos asociados al uso de los dispositivos médicos Tecnovigilancia. </v>
          </cell>
          <cell r="B11" t="str">
            <v>Oficina de Laboratorios y Control de Calidad</v>
          </cell>
        </row>
        <row r="12">
          <cell r="A12" t="str">
            <v xml:space="preserve">Asignación de Códigos de Notificación Sanitaria Obligatoria, reconocimiento o renovación para productos Cosméticos. </v>
          </cell>
          <cell r="B12" t="str">
            <v>Dirección_de_Alimentos_y_Bebidas</v>
          </cell>
        </row>
        <row r="13">
          <cell r="A13" t="str">
            <v>Asignación de Códigos de Notificaciòn Sanitaria Obligatoria, reconocimiento o renovación para productos de Higiene Doméstica y Absorbentes de Higiene Personal.</v>
          </cell>
          <cell r="B13" t="str">
            <v>Dirección_de_Cosméticos_Aseo_Plaguicidas_y_Productos_de_Higiene_Domestica</v>
          </cell>
        </row>
        <row r="14">
          <cell r="A14" t="str">
            <v>Asistencia a Reuniones de representación del INVIMA frente a otros organismos</v>
          </cell>
          <cell r="B14" t="str">
            <v>Dirección_de_Dispositivos_Médicos_y_otras_Tecnologias</v>
          </cell>
        </row>
        <row r="15">
          <cell r="A15" t="str">
            <v>Asistencia Técnica a entes descentralizados</v>
          </cell>
          <cell r="B15" t="str">
            <v>Dirección_de_Medicamentos_y_Productos_Biologicos</v>
          </cell>
        </row>
        <row r="16">
          <cell r="A16" t="str">
            <v>Asistencia Técnica a entes territoriales y otros actores.</v>
          </cell>
          <cell r="B16" t="str">
            <v>Dirección_de_Operaciones_Sanitarias</v>
          </cell>
        </row>
        <row r="17">
          <cell r="A17" t="str">
            <v>Auditorias a los centros de análisis del programa de demuestra la calidad.</v>
          </cell>
          <cell r="B17" t="str">
            <v>Dirección_de_Responsabilidad_Sanitaria</v>
          </cell>
        </row>
        <row r="18">
          <cell r="A18" t="str">
            <v>Auditorias de certificación de Buenas Practicas de Bancos de Tejido y Medula Osea</v>
          </cell>
        </row>
        <row r="19">
          <cell r="A19" t="str">
            <v>Autorizaciones Sanitarias</v>
          </cell>
        </row>
        <row r="20">
          <cell r="A20" t="str">
            <v>Boletines de Farmacovigilancia publicado</v>
          </cell>
        </row>
        <row r="21">
          <cell r="A21" t="str">
            <v>Cambios de Notificaciones y/o modificaciòn de Registro Sanitario para productos cosméticos.</v>
          </cell>
        </row>
        <row r="22">
          <cell r="A22" t="str">
            <v>Cambios de Notificaciones y/o modificaciòn de Registro Sanitario para productos de Higiene Doméstica y Absorbentes de Higiene Personal.</v>
          </cell>
        </row>
        <row r="23">
          <cell r="A23" t="str">
            <v>Cantidad De registros Sanitarios y/o renovaciòn de plaguicidas nuevos.</v>
          </cell>
        </row>
        <row r="24">
          <cell r="A24" t="str">
            <v>Capacitaciónes Técnicas a entes descentralizados.</v>
          </cell>
        </row>
        <row r="25">
          <cell r="A25" t="str">
            <v>Capacitaciónes Técnicas a entes territoriales y otros actores.</v>
          </cell>
        </row>
        <row r="26">
          <cell r="A26" t="str">
            <v>Capacitaciones Técnicas realizadas.</v>
          </cell>
        </row>
        <row r="27">
          <cell r="A27" t="str">
            <v>Certificaciones BPC ( Buenas Practicas Clinicas) expedidas.</v>
          </cell>
        </row>
        <row r="28">
          <cell r="A28" t="str">
            <v>Certificaciones BPC (Buenas Practicas Clinicas) realizadas.</v>
          </cell>
        </row>
        <row r="29">
          <cell r="A29" t="str">
            <v>Certificaciones BPE (Buenas Practicas de Elaboración) expedidas.</v>
          </cell>
        </row>
        <row r="30">
          <cell r="A30" t="str">
            <v>Certificaciones BPF (Buenas Practicas de Fabricación) expedidas.</v>
          </cell>
        </row>
        <row r="31">
          <cell r="A31" t="str">
            <v>Certificaciones BPF (Buenas Practicas de Farmacovigilancia) realizadas.</v>
          </cell>
        </row>
        <row r="32">
          <cell r="A32" t="str">
            <v>Certificaciones BPL (Buenas Practicas de Laboratorio) expedidas.</v>
          </cell>
        </row>
        <row r="33">
          <cell r="A33" t="str">
            <v>Certificaciones BPM (Buenas Practias de Manufactura) para Gases Medicinales expedidas.</v>
          </cell>
        </row>
        <row r="34">
          <cell r="A34" t="str">
            <v>Certificaciones BPM (Buenas Practicas de Manufactura) De Orden Internacional expedidas.</v>
          </cell>
        </row>
        <row r="35">
          <cell r="A35" t="str">
            <v>Certificaciones BPM (Buenas Practicas de Manufactura) expedidas.</v>
          </cell>
        </row>
        <row r="36">
          <cell r="A36" t="str">
            <v>Certificaciones BPM (Buenas Practicas de Manufactura) para Fabricantes  expedidas.</v>
          </cell>
        </row>
        <row r="37">
          <cell r="A37" t="str">
            <v>Certificaciones BPM de cosméticos y NTF de aseo expedidas.</v>
          </cell>
        </row>
        <row r="38">
          <cell r="A38" t="str">
            <v>Certificaciones CCA (Certificados de Capacidad de Almacenamiento) expedidos.</v>
          </cell>
        </row>
        <row r="39">
          <cell r="A39" t="str">
            <v>Certificaciones CCP de aseo expedidas.</v>
          </cell>
        </row>
        <row r="40">
          <cell r="A40" t="str">
            <v>Certificaciones CCP de cosméticos expedidas.</v>
          </cell>
        </row>
        <row r="41">
          <cell r="A41" t="str">
            <v>Certificaciones Condiciones Sanitarias para Bancos de Tejido y Medula Osea expedidas.</v>
          </cell>
        </row>
        <row r="42">
          <cell r="A42" t="str">
            <v>Certificaciones de Clasificación</v>
          </cell>
        </row>
        <row r="43">
          <cell r="A43" t="str">
            <v>Certificaciones HACCP expedidas.</v>
          </cell>
        </row>
        <row r="44">
          <cell r="A44" t="str">
            <v>Certificados de concepto sanitario de plaguicidas de uso doméstico</v>
          </cell>
        </row>
        <row r="45">
          <cell r="A45" t="str">
            <v xml:space="preserve">CIIS expedidos </v>
          </cell>
        </row>
        <row r="46">
          <cell r="A46" t="str">
            <v>Control y Seguimiento Certificaciones BPF</v>
          </cell>
        </row>
        <row r="47">
          <cell r="A47" t="str">
            <v>Control y Seguimiento Certificaciones BPM</v>
          </cell>
        </row>
        <row r="48">
          <cell r="A48" t="str">
            <v>Control y Seguimiento Certificaciones HACCP</v>
          </cell>
        </row>
        <row r="49">
          <cell r="A49" t="str">
            <v>Controles a Certificaciones BPF o a Autorizaciones de empresas recicladoras de materiales de envases de alimentos.</v>
          </cell>
        </row>
        <row r="50">
          <cell r="A50" t="str">
            <v>Convenios con entidades públicas y privadas competentes en materia sanitaria, de propiedad intelectual y de cooperación internacional.</v>
          </cell>
        </row>
        <row r="51">
          <cell r="A51" t="str">
            <v>Diagnóstico Nacional de Laboratorios Especializados.</v>
          </cell>
        </row>
        <row r="52">
          <cell r="A52" t="str">
            <v>Documentos Técnicos Públicados</v>
          </cell>
        </row>
        <row r="53">
          <cell r="A53" t="str">
            <v xml:space="preserve">Documentos ténicos elaborados, validados. </v>
          </cell>
        </row>
        <row r="54">
          <cell r="A54" t="str">
            <v>Emición de Boletines de Farmacovigilancia.</v>
          </cell>
        </row>
        <row r="55">
          <cell r="A55" t="str">
            <v>Emisión de concepto sanitario de autorizaciones de importación y exportación radicadas ante el INVIMA.</v>
          </cell>
        </row>
        <row r="56">
          <cell r="A56" t="str">
            <v>Emisión de concepto sanitario de licencias de importación solicitadas ante el VUCE.</v>
          </cell>
        </row>
        <row r="57">
          <cell r="A57" t="str">
            <v>Entidades Administradoras de Planes de Beneficios APBrealizadas.</v>
          </cell>
        </row>
        <row r="58">
          <cell r="A58" t="str">
            <v>Estudios de referenciación realizados con entidades públicas y privadas</v>
          </cell>
        </row>
        <row r="59">
          <cell r="A59" t="str">
            <v>Fracciones reportadas a las Direcciones de Responsabilidad Sanitaria y/o de Operaciones Sanitarias.</v>
          </cell>
        </row>
        <row r="60">
          <cell r="A60" t="str">
            <v>Implementación de procesos</v>
          </cell>
        </row>
        <row r="61">
          <cell r="A61" t="str">
            <v>Implementación del Sistema de Gestión de Riesgo Clínico con la metodología Análisis Modo Falla Efecto en Instituciones Prestadoras de Servicios de Salud a nivel nacional.</v>
          </cell>
        </row>
        <row r="62">
          <cell r="A62" t="str">
            <v>Inscripciones a la Red Nacional de Reactivovigilancia</v>
          </cell>
        </row>
        <row r="63">
          <cell r="A63" t="str">
            <v>Inscripciones a la Red Nacional de Tecnovigilancia</v>
          </cell>
        </row>
        <row r="64">
          <cell r="A64" t="str">
            <v>Liberación de lotes de productos biológicos.</v>
          </cell>
        </row>
        <row r="65">
          <cell r="A65" t="str">
            <v>Mantenimiento  de software y hadware a puestos de trabajo.</v>
          </cell>
        </row>
        <row r="66">
          <cell r="A66" t="str">
            <v>Modificación de Registro Sanitario para productos cosméticos.</v>
          </cell>
        </row>
        <row r="67">
          <cell r="A67" t="str">
            <v>Modificaciòn de Registro Sanitario para productos de Higiene Doméstica y Absorbentes de Higiene Personal.</v>
          </cell>
        </row>
        <row r="68">
          <cell r="A68" t="str">
            <v>Monto de Adquisición de hardware y Software</v>
          </cell>
        </row>
        <row r="69">
          <cell r="A69" t="str">
            <v>Muestras ALIMENTOS Tomadas</v>
          </cell>
        </row>
        <row r="70">
          <cell r="A70" t="str">
            <v>Muestras COSMETICOS Tomadas</v>
          </cell>
        </row>
        <row r="71">
          <cell r="A71" t="str">
            <v>Muestras DEMUESTRA DE LA CALIDAD</v>
          </cell>
        </row>
        <row r="72">
          <cell r="A72" t="str">
            <v>Muestras DISPOSITIVOS Tomadas</v>
          </cell>
        </row>
        <row r="73">
          <cell r="A73" t="str">
            <v>Muestras MEDICAMENTOS Tomadas</v>
          </cell>
        </row>
        <row r="74">
          <cell r="A74" t="str">
            <v>Notificaciones  o renovación de productos de higiene domestica y de absorventes de higiene personal.</v>
          </cell>
        </row>
        <row r="75">
          <cell r="A75" t="str">
            <v>Notificaciones, reconocimiento y renovacion de productos cosmetios.</v>
          </cell>
        </row>
        <row r="76">
          <cell r="A76" t="str">
            <v>Número de Alertas Gestionadas</v>
          </cell>
        </row>
        <row r="77">
          <cell r="A77" t="str">
            <v>Numero de equipos reportenciados/calibrados/verificados/calificados</v>
          </cell>
        </row>
        <row r="78">
          <cell r="A78" t="str">
            <v>Número de Informes de Seguridad Gestionados.</v>
          </cell>
        </row>
        <row r="79">
          <cell r="A79" t="str">
            <v>Número de Inscritos a la Red Nacional de Tecnovigilancia</v>
          </cell>
        </row>
        <row r="80">
          <cell r="A80" t="str">
            <v>PQRs recibidas</v>
          </cell>
        </row>
        <row r="81">
          <cell r="A81" t="str">
            <v>PQRs resueltas</v>
          </cell>
        </row>
        <row r="82">
          <cell r="A82" t="str">
            <v>Proyectos de cooperación internacional gestionados</v>
          </cell>
        </row>
        <row r="83">
          <cell r="A83" t="str">
            <v>Registros Sanitarios y/o renovaciòn de plaguicidas nuevos</v>
          </cell>
        </row>
        <row r="84">
          <cell r="A84" t="str">
            <v>Registros Sanitarios, permisos y notificaciones Nuevos</v>
          </cell>
        </row>
        <row r="85">
          <cell r="A85" t="str">
            <v>Requerimientos de servicios informaticos presentados.</v>
          </cell>
        </row>
        <row r="86">
          <cell r="A86" t="str">
            <v>Requerimientos de servicios presentados en el mes.</v>
          </cell>
        </row>
        <row r="87">
          <cell r="A87" t="str">
            <v>Resolución de recursos</v>
          </cell>
        </row>
        <row r="88">
          <cell r="A88" t="str">
            <v>Solicitudes de análisis de los productos</v>
          </cell>
        </row>
        <row r="89">
          <cell r="A89" t="str">
            <v>Tramites asociados a registros sanitarios, permisos y notificaciones</v>
          </cell>
        </row>
        <row r="90">
          <cell r="A90" t="str">
            <v>Visita de Verificación de requisitos para Bancos de semen, óvulos y embriones.</v>
          </cell>
        </row>
        <row r="91">
          <cell r="A91" t="str">
            <v>Visitas  para Certificaciòn y/o ampliaciòn de BPM Cosméticas.</v>
          </cell>
        </row>
        <row r="92">
          <cell r="A92" t="str">
            <v>Visitas a Instituciones de Salud de realizadas.</v>
          </cell>
        </row>
        <row r="93">
          <cell r="A93" t="str">
            <v>Visitas a Laboratorios de Medicamentos realizadas.</v>
          </cell>
        </row>
        <row r="94">
          <cell r="A94" t="str">
            <v>Visitas de Acompañamiento Técnico en actividades relacionadas con IVC</v>
          </cell>
        </row>
        <row r="95">
          <cell r="A95" t="str">
            <v>Visitas de Acompañamiento Técnico en actividades relacionadas con IVC de Bancos de Sangre.</v>
          </cell>
        </row>
        <row r="96">
          <cell r="A96" t="str">
            <v>Visitas de Acompañamiento Técnico en actividades relacionadas con IVC de Medicamentos.</v>
          </cell>
        </row>
        <row r="97">
          <cell r="A97" t="str">
            <v>Visitas de Apoyo a la ejecución de IVC institucional.</v>
          </cell>
        </row>
        <row r="98">
          <cell r="A98" t="str">
            <v>Visitas de Autorización Sanitarias Realizadas a PBA.</v>
          </cell>
        </row>
        <row r="99">
          <cell r="A99" t="str">
            <v>Visitas de Certificación BPM para Fabricantes realizadas.</v>
          </cell>
        </row>
        <row r="100">
          <cell r="A100" t="str">
            <v xml:space="preserve">Visitas de Certificaciòn y/o ampliaciòn del Concepto Sanitario de fabricaciòn de plaguicidas de uso doméstico </v>
          </cell>
        </row>
        <row r="101">
          <cell r="A101" t="str">
            <v>Visitas de Clasificación realizadas</v>
          </cell>
        </row>
        <row r="102">
          <cell r="A102" t="str">
            <v>Visitas de Habilitación a Terceros Paises.</v>
          </cell>
        </row>
        <row r="103">
          <cell r="A103" t="str">
            <v xml:space="preserve">Visitas de Habilitacion de establecimientos o de reconocimiento de Equivalencia de Sistemas Sanitarios en terceros países. </v>
          </cell>
        </row>
        <row r="104">
          <cell r="A104" t="str">
            <v xml:space="preserve">Visitas de IVC Alimentos  Efectivas realizadas. </v>
          </cell>
        </row>
        <row r="105">
          <cell r="A105" t="str">
            <v xml:space="preserve">Visitas de IVC Alimentos  No Efectivas realizadas. </v>
          </cell>
        </row>
        <row r="106">
          <cell r="A106" t="str">
            <v xml:space="preserve">Visitas de IVC Alimentos  que No Generan Concepto realizadas. </v>
          </cell>
        </row>
        <row r="107">
          <cell r="A107" t="str">
            <v xml:space="preserve">Visitas de IVC Alimentos  Total realizadas. </v>
          </cell>
        </row>
        <row r="108">
          <cell r="A108" t="str">
            <v xml:space="preserve">Visitas de IVC Bancos de Sangre local realizadas. </v>
          </cell>
        </row>
        <row r="109">
          <cell r="A109" t="str">
            <v>Visitas de IVC Bancos de Sangre y Puestos de Control.</v>
          </cell>
        </row>
        <row r="110">
          <cell r="A110" t="str">
            <v xml:space="preserve">Visitas de IVC Bancos de Tejido y Medula Osea, Bancos de Medicina Reproductiva </v>
          </cell>
        </row>
        <row r="111">
          <cell r="A111" t="str">
            <v xml:space="preserve">Visitas de IVC Cosmeticos  realizadas. </v>
          </cell>
        </row>
        <row r="112">
          <cell r="A112" t="str">
            <v xml:space="preserve">Visitas de IVC Dispositivos realizadas. </v>
          </cell>
        </row>
        <row r="113">
          <cell r="A113" t="str">
            <v>Visitas de IVC en Sitios de Control de Primera Barrera Dispositivos</v>
          </cell>
        </row>
        <row r="114">
          <cell r="A114" t="str">
            <v>Visitas de IVC en Sitios de Control de Primera Barrera Medicamentos</v>
          </cell>
        </row>
        <row r="115">
          <cell r="A115" t="str">
            <v xml:space="preserve">Visitas de IVC Medicamentos realizadas. </v>
          </cell>
        </row>
        <row r="116">
          <cell r="A116" t="str">
            <v>Visitas de IVC Plantas de Beneficio Animal de Desposte y Desprese Efectivas</v>
          </cell>
        </row>
        <row r="117">
          <cell r="A117" t="str">
            <v>Visitas de IVC Plantas de Beneficio Animal de Desposte y Desprese No Efectivas</v>
          </cell>
        </row>
        <row r="118">
          <cell r="A118" t="str">
            <v>Visitas de IVC Plantas de Beneficio Animal de Desposte y Desprese Total</v>
          </cell>
        </row>
        <row r="119">
          <cell r="A119" t="str">
            <v>Visitas de Seguimiento a Bancos de Sangre realizadas.</v>
          </cell>
        </row>
        <row r="120">
          <cell r="A120" t="str">
            <v xml:space="preserve">Visitas de Seguimiento a Estudios de Estabilidad de los Laboratorios Farmaceuticos </v>
          </cell>
        </row>
        <row r="121">
          <cell r="A121" t="str">
            <v>Visitas de Seguimiento a las Certificaciones BPC (Buenas Practicas Clinicas).</v>
          </cell>
        </row>
        <row r="122">
          <cell r="A122" t="str">
            <v>Visitas de Seguimiento a las Certificaciones BPE (Buenas Practicas de Elaboración).</v>
          </cell>
        </row>
        <row r="123">
          <cell r="A123" t="str">
            <v>Visitas de Seguimiento a las Certificaciones BPM (Buenas Practicas de Manufactura)</v>
          </cell>
        </row>
        <row r="124">
          <cell r="A124" t="str">
            <v>Visitas de Seguimiento a las Certificaciones BPM para Gases Medicinales.</v>
          </cell>
        </row>
        <row r="125">
          <cell r="A125" t="str">
            <v>Visitas de Seguimiento a las Certificaciones y/o ampliación de BPM Cosméticas.</v>
          </cell>
        </row>
        <row r="126">
          <cell r="A126" t="str">
            <v>Visitas de Seguimiento a las Certificaciones y/o ampliaciòn de CCP Cosméticos.</v>
          </cell>
        </row>
        <row r="127">
          <cell r="A127" t="str">
            <v>Visitas de Seguimiento a las Certificaciones y/o ampliaciòn de CCP de aseo.</v>
          </cell>
        </row>
        <row r="128">
          <cell r="A128" t="str">
            <v>Visitas de Seguimiento a los diferentes procesos, planes, programas, proyectos y actividades institucionales</v>
          </cell>
        </row>
        <row r="129">
          <cell r="A129" t="str">
            <v xml:space="preserve">Visitas de Seguimiento a los GTTs </v>
          </cell>
        </row>
        <row r="130">
          <cell r="A130" t="str">
            <v>Visitas de Seguimiento a Patrocinadores/CRO Contract Research Organization.</v>
          </cell>
        </row>
        <row r="131">
          <cell r="A131" t="str">
            <v>Visitas de Seguimiento a Protocolos de Investigación Clínica</v>
          </cell>
        </row>
        <row r="132">
          <cell r="A132" t="str">
            <v>Visitas de Seguimiento al Programa Nacional de Farmacovigilancia en Entidades Administradoras de Planes de Beneficios APB.</v>
          </cell>
        </row>
        <row r="133">
          <cell r="A133" t="str">
            <v xml:space="preserve">Visitas de Seguimiento al Programa Nacional de Farmacovigilancia en instituciones de salud. </v>
          </cell>
        </row>
        <row r="134">
          <cell r="A134" t="str">
            <v xml:space="preserve">Visitas de Seguimiento al Programa Nacional de Farmacovigilancia en Laboratorios de Medicamentos.  </v>
          </cell>
        </row>
        <row r="135">
          <cell r="A135" t="str">
            <v>Visitas de Seguimientos a Certificaciones</v>
          </cell>
        </row>
        <row r="136">
          <cell r="A136" t="str">
            <v>Visitas de Seguimientos a establecimientos Certificados con Concepto Sanitario de Fabricaciòn de Plaguicidas de uso Doméstico.</v>
          </cell>
        </row>
        <row r="137">
          <cell r="A137" t="str">
            <v>Visitas de Seguimientos a establecimientos Certificados de Cosméticos, Aseo y con Concepto Sanitario de Plaguicidas de uso Doméstico.</v>
          </cell>
        </row>
        <row r="138">
          <cell r="A138" t="str">
            <v>Visitas de Seguimientos a establecimientos Certificados de Cosméticos.</v>
          </cell>
        </row>
        <row r="139">
          <cell r="A139" t="str">
            <v>Visitas de Seguimientos a establecimientos Certificados de Higiene Doméstica y Absorbentes de Higiene Personal.</v>
          </cell>
        </row>
        <row r="140">
          <cell r="A140" t="str">
            <v>Visitas de Seguimientos a las Certificaciones BPF</v>
          </cell>
        </row>
        <row r="141">
          <cell r="A141" t="str">
            <v>Visitas de Seguimientos a las Certificaciones BPM</v>
          </cell>
        </row>
        <row r="142">
          <cell r="A142" t="str">
            <v xml:space="preserve">Visitas de Seguimientos a las Certificaciones de BPM para Gases Medicinales </v>
          </cell>
        </row>
        <row r="143">
          <cell r="A143" t="str">
            <v>Visitas de Seguimientos a las Certificaciones HACCP</v>
          </cell>
        </row>
        <row r="144">
          <cell r="A144" t="str">
            <v>Visitas de verificación de prerequisitos realizadas</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
      <sheetName val="Indicadores Ejecución "/>
      <sheetName val="Referencias"/>
    </sheetNames>
    <sheetDataSet>
      <sheetData sheetId="0">
        <row r="7">
          <cell r="C7" t="str">
            <v>PROYECTADO</v>
          </cell>
        </row>
      </sheetData>
      <sheetData sheetId="1">
        <row r="1">
          <cell r="A1" t="str">
            <v>Concatenado</v>
          </cell>
          <cell r="B1">
            <v>0</v>
          </cell>
          <cell r="C1">
            <v>0</v>
          </cell>
          <cell r="D1" t="str">
            <v>MES</v>
          </cell>
          <cell r="E1" t="str">
            <v>DEPENDENCIA RESPONSABLE</v>
          </cell>
          <cell r="F1" t="str">
            <v>INDICADOR</v>
          </cell>
          <cell r="G1" t="str">
            <v xml:space="preserve">copia </v>
          </cell>
          <cell r="H1" t="str">
            <v>PROYECTADO</v>
          </cell>
          <cell r="I1" t="str">
            <v>TOTAL AÑO</v>
          </cell>
          <cell r="J1" t="str">
            <v>AVANCE</v>
          </cell>
          <cell r="K1" t="str">
            <v>Enero</v>
          </cell>
          <cell r="L1" t="str">
            <v>Febrero</v>
          </cell>
          <cell r="M1" t="str">
            <v>Marzo</v>
          </cell>
          <cell r="N1" t="str">
            <v>Abril</v>
          </cell>
          <cell r="O1" t="str">
            <v>Mayo</v>
          </cell>
          <cell r="P1" t="str">
            <v>Junio</v>
          </cell>
          <cell r="Q1" t="str">
            <v>Julio</v>
          </cell>
          <cell r="R1" t="str">
            <v>Agosto</v>
          </cell>
          <cell r="S1" t="str">
            <v>Septiembre</v>
          </cell>
          <cell r="T1" t="str">
            <v>Octubre</v>
          </cell>
          <cell r="U1" t="str">
            <v>Noviembre</v>
          </cell>
          <cell r="V1" t="str">
            <v>Diciembre</v>
          </cell>
        </row>
        <row r="2">
          <cell r="A2" t="str">
            <v>2015Dirección_de_Alimentos_y_BebidasCertificaciones BPM (Buenas Practicas de Manufactura) expedidas.</v>
          </cell>
          <cell r="D2">
            <v>2015</v>
          </cell>
          <cell r="E2" t="str">
            <v>Dirección_de_Alimentos_y_Bebidas</v>
          </cell>
          <cell r="F2" t="str">
            <v>Certificaciones BPM (Buenas Practicas de Manufactura) expedidas.</v>
          </cell>
          <cell r="G2" t="str">
            <v>Certificaciones BPM (Buenas Practicas de Manufactura) expedidas.</v>
          </cell>
          <cell r="H2">
            <v>11</v>
          </cell>
          <cell r="I2">
            <v>11</v>
          </cell>
          <cell r="J2">
            <v>1</v>
          </cell>
          <cell r="K2">
            <v>1</v>
          </cell>
          <cell r="L2">
            <v>1</v>
          </cell>
          <cell r="M2">
            <v>5</v>
          </cell>
          <cell r="N2">
            <v>2</v>
          </cell>
          <cell r="O2">
            <v>2</v>
          </cell>
          <cell r="P2" t="str">
            <v>-</v>
          </cell>
          <cell r="Q2" t="str">
            <v>-</v>
          </cell>
          <cell r="R2" t="str">
            <v>-</v>
          </cell>
          <cell r="S2" t="str">
            <v>-</v>
          </cell>
          <cell r="T2" t="str">
            <v>-</v>
          </cell>
          <cell r="U2" t="str">
            <v>-</v>
          </cell>
          <cell r="V2" t="str">
            <v>-</v>
          </cell>
        </row>
        <row r="3">
          <cell r="A3" t="str">
            <v>2015Dirección_de_Alimentos_y_BebidasCertificaciones HACCP expedidas.</v>
          </cell>
          <cell r="D3">
            <v>2015</v>
          </cell>
          <cell r="E3" t="str">
            <v>Dirección_de_Alimentos_y_Bebidas</v>
          </cell>
          <cell r="F3" t="str">
            <v>Certificaciones HACCP expedidas.</v>
          </cell>
          <cell r="G3" t="str">
            <v>Certificaciones HACCP expedidas.</v>
          </cell>
          <cell r="H3">
            <v>42</v>
          </cell>
          <cell r="I3">
            <v>20</v>
          </cell>
          <cell r="J3">
            <v>0.47619047619047616</v>
          </cell>
          <cell r="K3">
            <v>1</v>
          </cell>
          <cell r="L3">
            <v>4</v>
          </cell>
          <cell r="M3">
            <v>4</v>
          </cell>
          <cell r="N3">
            <v>4</v>
          </cell>
          <cell r="O3">
            <v>7</v>
          </cell>
          <cell r="P3" t="str">
            <v>-</v>
          </cell>
          <cell r="Q3" t="str">
            <v>-</v>
          </cell>
          <cell r="R3" t="str">
            <v>-</v>
          </cell>
          <cell r="S3" t="str">
            <v>-</v>
          </cell>
          <cell r="T3" t="str">
            <v>-</v>
          </cell>
          <cell r="U3" t="str">
            <v>-</v>
          </cell>
          <cell r="V3" t="str">
            <v>-</v>
          </cell>
        </row>
        <row r="4">
          <cell r="A4" t="str">
            <v>2015Dirección_de_Alimentos_y_BebidasCertificaciones de Clasificación</v>
          </cell>
          <cell r="D4">
            <v>2015</v>
          </cell>
          <cell r="E4" t="str">
            <v>Dirección_de_Alimentos_y_Bebidas</v>
          </cell>
          <cell r="F4" t="str">
            <v>Certificaciones de Clasificación</v>
          </cell>
          <cell r="G4" t="str">
            <v>Certificaciones de Clasificación</v>
          </cell>
          <cell r="H4">
            <v>10</v>
          </cell>
          <cell r="I4">
            <v>6</v>
          </cell>
          <cell r="J4">
            <v>0.6</v>
          </cell>
          <cell r="K4">
            <v>0</v>
          </cell>
          <cell r="L4">
            <v>1</v>
          </cell>
          <cell r="M4">
            <v>0</v>
          </cell>
          <cell r="N4">
            <v>2</v>
          </cell>
          <cell r="O4">
            <v>3</v>
          </cell>
          <cell r="P4" t="str">
            <v>-</v>
          </cell>
          <cell r="Q4" t="str">
            <v>-</v>
          </cell>
          <cell r="R4" t="str">
            <v>-</v>
          </cell>
          <cell r="S4" t="str">
            <v>-</v>
          </cell>
          <cell r="T4" t="str">
            <v>-</v>
          </cell>
          <cell r="U4" t="str">
            <v>-</v>
          </cell>
          <cell r="V4" t="str">
            <v>-</v>
          </cell>
        </row>
        <row r="5">
          <cell r="A5" t="str">
            <v>2015Dirección_de_Alimentos_y_BebidasControl y Seguimiento Certificaciones BPM</v>
          </cell>
          <cell r="D5">
            <v>2015</v>
          </cell>
          <cell r="E5" t="str">
            <v>Dirección_de_Alimentos_y_Bebidas</v>
          </cell>
          <cell r="F5" t="str">
            <v>Control y Seguimiento Certificaciones BPM</v>
          </cell>
          <cell r="G5" t="str">
            <v>Control y Seguimiento Certificaciones BPM</v>
          </cell>
          <cell r="H5">
            <v>10</v>
          </cell>
          <cell r="I5">
            <v>4</v>
          </cell>
          <cell r="J5">
            <v>0.4</v>
          </cell>
          <cell r="K5">
            <v>0</v>
          </cell>
          <cell r="L5">
            <v>0</v>
          </cell>
          <cell r="M5">
            <v>2</v>
          </cell>
          <cell r="N5">
            <v>1</v>
          </cell>
          <cell r="O5">
            <v>1</v>
          </cell>
          <cell r="P5" t="str">
            <v>-</v>
          </cell>
          <cell r="Q5" t="str">
            <v>-</v>
          </cell>
          <cell r="R5" t="str">
            <v>-</v>
          </cell>
          <cell r="S5" t="str">
            <v>-</v>
          </cell>
          <cell r="T5" t="str">
            <v>-</v>
          </cell>
          <cell r="U5" t="str">
            <v>-</v>
          </cell>
          <cell r="V5" t="str">
            <v>-</v>
          </cell>
        </row>
        <row r="6">
          <cell r="A6" t="str">
            <v>2015Dirección_de_Alimentos_y_BebidasControl y Seguimiento Certificaciones HACCP</v>
          </cell>
          <cell r="D6">
            <v>2015</v>
          </cell>
          <cell r="E6" t="str">
            <v>Dirección_de_Alimentos_y_Bebidas</v>
          </cell>
          <cell r="F6" t="str">
            <v>Control y Seguimiento Certificaciones HACCP</v>
          </cell>
          <cell r="G6" t="str">
            <v>Control y Seguimiento Certificaciones HACCP</v>
          </cell>
          <cell r="H6">
            <v>48</v>
          </cell>
          <cell r="I6">
            <v>9</v>
          </cell>
          <cell r="J6">
            <v>0.1875</v>
          </cell>
          <cell r="K6">
            <v>2</v>
          </cell>
          <cell r="L6">
            <v>1</v>
          </cell>
          <cell r="M6">
            <v>1</v>
          </cell>
          <cell r="N6">
            <v>2</v>
          </cell>
          <cell r="O6">
            <v>3</v>
          </cell>
          <cell r="P6" t="str">
            <v>-</v>
          </cell>
          <cell r="Q6" t="str">
            <v>-</v>
          </cell>
          <cell r="R6" t="str">
            <v>-</v>
          </cell>
          <cell r="S6" t="str">
            <v>-</v>
          </cell>
          <cell r="T6" t="str">
            <v>-</v>
          </cell>
          <cell r="U6" t="str">
            <v>-</v>
          </cell>
          <cell r="V6" t="str">
            <v>-</v>
          </cell>
        </row>
        <row r="7">
          <cell r="A7" t="str">
            <v>2015Dirección_de_Alimentos_y_BebidasControl y Seguimiento Certificaciones BPF</v>
          </cell>
          <cell r="D7">
            <v>2015</v>
          </cell>
          <cell r="E7" t="str">
            <v>Dirección_de_Alimentos_y_Bebidas</v>
          </cell>
          <cell r="F7" t="str">
            <v>Control y Seguimiento Certificaciones BPF</v>
          </cell>
          <cell r="G7" t="str">
            <v>Control y Seguimiento Certificaciones BPF</v>
          </cell>
          <cell r="H7">
            <v>1</v>
          </cell>
          <cell r="I7">
            <v>2</v>
          </cell>
          <cell r="J7">
            <v>2</v>
          </cell>
          <cell r="K7">
            <v>0</v>
          </cell>
          <cell r="L7">
            <v>0</v>
          </cell>
          <cell r="M7">
            <v>1</v>
          </cell>
          <cell r="N7">
            <v>1</v>
          </cell>
          <cell r="O7">
            <v>0</v>
          </cell>
          <cell r="P7" t="str">
            <v>-</v>
          </cell>
          <cell r="Q7" t="str">
            <v>-</v>
          </cell>
          <cell r="R7" t="str">
            <v>-</v>
          </cell>
          <cell r="S7" t="str">
            <v>-</v>
          </cell>
          <cell r="T7" t="str">
            <v>-</v>
          </cell>
          <cell r="U7" t="str">
            <v>-</v>
          </cell>
          <cell r="V7" t="str">
            <v>-</v>
          </cell>
        </row>
        <row r="8">
          <cell r="A8" t="str">
            <v>2015Dirección_de_Alimentos_y_BebidasRegistros Sanitarios, permisos y notificaciones Nuevos</v>
          </cell>
          <cell r="D8">
            <v>2015</v>
          </cell>
          <cell r="E8" t="str">
            <v>Dirección_de_Alimentos_y_Bebidas</v>
          </cell>
          <cell r="F8" t="str">
            <v>Registros Sanitarios, permisos y notificaciones Nuevos</v>
          </cell>
          <cell r="G8" t="str">
            <v>Registros Sanitarios, permisos y notificaciones Nuevos</v>
          </cell>
          <cell r="H8">
            <v>4000</v>
          </cell>
          <cell r="I8">
            <v>1356</v>
          </cell>
          <cell r="J8">
            <v>0.33900000000000002</v>
          </cell>
          <cell r="K8">
            <v>146</v>
          </cell>
          <cell r="L8">
            <v>265</v>
          </cell>
          <cell r="M8">
            <v>323</v>
          </cell>
          <cell r="N8">
            <v>317</v>
          </cell>
          <cell r="O8">
            <v>305</v>
          </cell>
          <cell r="P8" t="str">
            <v>-</v>
          </cell>
          <cell r="Q8" t="str">
            <v>-</v>
          </cell>
          <cell r="R8" t="str">
            <v>-</v>
          </cell>
          <cell r="S8" t="str">
            <v>-</v>
          </cell>
          <cell r="T8" t="str">
            <v>-</v>
          </cell>
          <cell r="U8" t="str">
            <v>-</v>
          </cell>
          <cell r="V8" t="str">
            <v>-</v>
          </cell>
        </row>
        <row r="9">
          <cell r="A9" t="str">
            <v>2015Dirección_de_Alimentos_y_BebidasVisitas de habilitación a terceros paises.</v>
          </cell>
          <cell r="D9">
            <v>2015</v>
          </cell>
          <cell r="E9" t="str">
            <v>Dirección_de_Alimentos_y_Bebidas</v>
          </cell>
          <cell r="F9" t="str">
            <v>Visitas de habilitación a terceros paises.</v>
          </cell>
          <cell r="G9" t="str">
            <v>Visitas de habilitación a terceros paises.</v>
          </cell>
          <cell r="H9">
            <v>5</v>
          </cell>
          <cell r="I9">
            <v>0</v>
          </cell>
          <cell r="J9">
            <v>0</v>
          </cell>
          <cell r="K9">
            <v>0</v>
          </cell>
          <cell r="L9">
            <v>0</v>
          </cell>
          <cell r="M9">
            <v>0</v>
          </cell>
          <cell r="N9">
            <v>0</v>
          </cell>
          <cell r="O9">
            <v>0</v>
          </cell>
          <cell r="P9" t="str">
            <v>-</v>
          </cell>
          <cell r="Q9" t="str">
            <v>-</v>
          </cell>
          <cell r="R9" t="str">
            <v>-</v>
          </cell>
          <cell r="S9" t="str">
            <v>-</v>
          </cell>
          <cell r="T9" t="str">
            <v>-</v>
          </cell>
          <cell r="U9" t="str">
            <v>-</v>
          </cell>
          <cell r="V9" t="str">
            <v>-</v>
          </cell>
        </row>
        <row r="10">
          <cell r="A10" t="str">
            <v>2015Dirección_de_Alimentos_y_BebidasVisitas de Autorización Sanitarias Realizadas a PBA.</v>
          </cell>
          <cell r="D10">
            <v>2015</v>
          </cell>
          <cell r="E10" t="str">
            <v>Dirección_de_Alimentos_y_Bebidas</v>
          </cell>
          <cell r="F10" t="str">
            <v>Visitas de Autorización Sanitarias Realizadas a PBA.</v>
          </cell>
          <cell r="G10" t="str">
            <v>Visitas de Autorización Sanitarias Realizadas a PBA.</v>
          </cell>
          <cell r="H10">
            <v>8</v>
          </cell>
          <cell r="I10">
            <v>2</v>
          </cell>
          <cell r="J10">
            <v>0.25</v>
          </cell>
          <cell r="K10">
            <v>0</v>
          </cell>
          <cell r="L10">
            <v>0</v>
          </cell>
          <cell r="M10">
            <v>1</v>
          </cell>
          <cell r="N10">
            <v>1</v>
          </cell>
          <cell r="O10">
            <v>0</v>
          </cell>
          <cell r="P10" t="str">
            <v>-</v>
          </cell>
          <cell r="Q10" t="str">
            <v>-</v>
          </cell>
          <cell r="R10" t="str">
            <v>-</v>
          </cell>
          <cell r="S10" t="str">
            <v>-</v>
          </cell>
          <cell r="T10" t="str">
            <v>-</v>
          </cell>
          <cell r="U10" t="str">
            <v>-</v>
          </cell>
          <cell r="V10" t="str">
            <v>-</v>
          </cell>
        </row>
        <row r="11">
          <cell r="A11" t="str">
            <v>2015Dirección_de_Alimentos_y_BebidasCapacitaciónes Técnicas a entes descentralizados.</v>
          </cell>
          <cell r="D11">
            <v>2015</v>
          </cell>
          <cell r="E11" t="str">
            <v>Dirección_de_Alimentos_y_Bebidas</v>
          </cell>
          <cell r="F11" t="str">
            <v>Capacitaciónes Técnicas a entes descentralizados.</v>
          </cell>
          <cell r="G11" t="str">
            <v>Capacitaciónes Técnicas a entes descentralizados.</v>
          </cell>
          <cell r="H11">
            <v>35</v>
          </cell>
          <cell r="I11">
            <v>21</v>
          </cell>
          <cell r="J11">
            <v>0.6</v>
          </cell>
          <cell r="K11">
            <v>0</v>
          </cell>
          <cell r="L11">
            <v>6</v>
          </cell>
          <cell r="M11">
            <v>2</v>
          </cell>
          <cell r="N11">
            <v>4</v>
          </cell>
          <cell r="O11">
            <v>9</v>
          </cell>
          <cell r="P11" t="str">
            <v>-</v>
          </cell>
          <cell r="Q11" t="str">
            <v>-</v>
          </cell>
          <cell r="R11" t="str">
            <v>-</v>
          </cell>
          <cell r="S11" t="str">
            <v>-</v>
          </cell>
          <cell r="T11" t="str">
            <v>-</v>
          </cell>
          <cell r="U11" t="str">
            <v>-</v>
          </cell>
          <cell r="V11" t="str">
            <v>-</v>
          </cell>
        </row>
        <row r="12">
          <cell r="A12" t="str">
            <v>2015Dirección_de_Alimentos_y_BebidasAcompañamiento a las autoridades sanitarias de terceros paises para la habilitación y certificación de estableccimientos colombianos que quieren exportar.</v>
          </cell>
          <cell r="D12">
            <v>2015</v>
          </cell>
          <cell r="E12" t="str">
            <v>Dirección_de_Alimentos_y_Bebidas</v>
          </cell>
          <cell r="F12" t="str">
            <v>Acompañamiento a las autoridades sanitarias de terceros paises para la habilitación y certificación de estableccimientos colombianos que quieren exportar.</v>
          </cell>
          <cell r="G12" t="str">
            <v>Acompañamiento a las autoridades sanitarias de terceros paises para la habilitación y certificación de estableccimientos colombianos que quieren exportar.</v>
          </cell>
          <cell r="H12">
            <v>3</v>
          </cell>
          <cell r="I12">
            <v>4</v>
          </cell>
          <cell r="J12">
            <v>1.3333333333333333</v>
          </cell>
          <cell r="K12">
            <v>0</v>
          </cell>
          <cell r="L12">
            <v>1</v>
          </cell>
          <cell r="M12">
            <v>2</v>
          </cell>
          <cell r="N12">
            <v>1</v>
          </cell>
          <cell r="O12">
            <v>0</v>
          </cell>
          <cell r="P12" t="str">
            <v>-</v>
          </cell>
          <cell r="Q12" t="str">
            <v>-</v>
          </cell>
          <cell r="R12" t="str">
            <v>-</v>
          </cell>
          <cell r="S12" t="str">
            <v>-</v>
          </cell>
          <cell r="T12" t="str">
            <v>-</v>
          </cell>
          <cell r="U12" t="str">
            <v>-</v>
          </cell>
          <cell r="V12" t="str">
            <v>-</v>
          </cell>
        </row>
        <row r="13">
          <cell r="A13" t="str">
            <v>2015Dirección_de_Alimentos_y_BebidasDocumentos Técnicos Públicados</v>
          </cell>
          <cell r="D13">
            <v>2015</v>
          </cell>
          <cell r="E13" t="str">
            <v>Dirección_de_Alimentos_y_Bebidas</v>
          </cell>
          <cell r="F13" t="str">
            <v>Documentos Técnicos Públicados</v>
          </cell>
          <cell r="G13" t="str">
            <v>Documentos Técnicos Públicados</v>
          </cell>
          <cell r="H13">
            <v>30</v>
          </cell>
          <cell r="I13">
            <v>0</v>
          </cell>
          <cell r="J13">
            <v>0</v>
          </cell>
          <cell r="K13">
            <v>0</v>
          </cell>
          <cell r="L13">
            <v>0</v>
          </cell>
          <cell r="M13">
            <v>0</v>
          </cell>
          <cell r="N13">
            <v>0</v>
          </cell>
          <cell r="O13">
            <v>0</v>
          </cell>
          <cell r="P13" t="str">
            <v>-</v>
          </cell>
          <cell r="Q13" t="str">
            <v>-</v>
          </cell>
          <cell r="R13" t="str">
            <v>-</v>
          </cell>
          <cell r="S13" t="str">
            <v>-</v>
          </cell>
          <cell r="T13" t="str">
            <v>-</v>
          </cell>
          <cell r="U13" t="str">
            <v>-</v>
          </cell>
          <cell r="V13" t="str">
            <v>-</v>
          </cell>
        </row>
        <row r="14">
          <cell r="A14" t="str">
            <v>2015Dirección_de_Medicamentos_y_Productos_BiologicosCertificaciones BPM (Buenas Practias de Manufactura) para Gases Medicinales expedidas.</v>
          </cell>
          <cell r="D14">
            <v>2015</v>
          </cell>
          <cell r="E14" t="str">
            <v>Dirección_de_Medicamentos_y_Productos_Biologicos</v>
          </cell>
          <cell r="F14" t="str">
            <v>Certificaciones BPM (Buenas Practias de Manufactura) para Gases Medicinales expedidas.</v>
          </cell>
          <cell r="G14" t="str">
            <v>Certificaciones BPM (Buenas Practias de Manufactura) para Gases Medicinales expedidas.</v>
          </cell>
          <cell r="H14">
            <v>80</v>
          </cell>
          <cell r="I14">
            <v>31</v>
          </cell>
          <cell r="J14">
            <v>0.38750000000000001</v>
          </cell>
          <cell r="K14">
            <v>6</v>
          </cell>
          <cell r="L14">
            <v>7</v>
          </cell>
          <cell r="M14">
            <v>4</v>
          </cell>
          <cell r="N14">
            <v>5</v>
          </cell>
          <cell r="O14">
            <v>9</v>
          </cell>
          <cell r="P14" t="str">
            <v>-</v>
          </cell>
          <cell r="Q14" t="str">
            <v>-</v>
          </cell>
          <cell r="R14" t="str">
            <v>-</v>
          </cell>
          <cell r="S14" t="str">
            <v>-</v>
          </cell>
          <cell r="T14" t="str">
            <v>-</v>
          </cell>
          <cell r="U14" t="str">
            <v>-</v>
          </cell>
          <cell r="V14" t="str">
            <v>-</v>
          </cell>
        </row>
        <row r="15">
          <cell r="A15" t="str">
            <v>2015Dirección_de_Medicamentos_y_Productos_BiologicosCertificaciones BPM (Buenas Practicas de Manufactura) expedidas.</v>
          </cell>
          <cell r="D15">
            <v>2015</v>
          </cell>
          <cell r="E15" t="str">
            <v>Dirección_de_Medicamentos_y_Productos_Biologicos</v>
          </cell>
          <cell r="F15" t="str">
            <v>Certificaciones BPM (Buenas Practicas de Manufactura) expedidas.</v>
          </cell>
          <cell r="G15" t="str">
            <v>Certificaciones BPM (Buenas Practicas de Manufactura) expedidas.</v>
          </cell>
          <cell r="H15">
            <v>95</v>
          </cell>
          <cell r="I15">
            <v>28</v>
          </cell>
          <cell r="J15">
            <v>0.29473684210526313</v>
          </cell>
          <cell r="K15">
            <v>3</v>
          </cell>
          <cell r="L15">
            <v>8</v>
          </cell>
          <cell r="M15">
            <v>6</v>
          </cell>
          <cell r="N15">
            <v>5</v>
          </cell>
          <cell r="O15">
            <v>6</v>
          </cell>
          <cell r="P15" t="str">
            <v>-</v>
          </cell>
          <cell r="Q15" t="str">
            <v>-</v>
          </cell>
          <cell r="R15" t="str">
            <v>-</v>
          </cell>
          <cell r="S15" t="str">
            <v>-</v>
          </cell>
          <cell r="T15" t="str">
            <v>-</v>
          </cell>
          <cell r="U15" t="str">
            <v>-</v>
          </cell>
          <cell r="V15" t="str">
            <v>-</v>
          </cell>
        </row>
        <row r="16">
          <cell r="A16" t="str">
            <v>2015Dirección_de_Medicamentos_y_Productos_BiologicosCertificaciones BPM (Buenas Practicas de Manufactura) De Orden Internacional expedidas.</v>
          </cell>
          <cell r="D16">
            <v>2015</v>
          </cell>
          <cell r="E16" t="str">
            <v>Dirección_de_Medicamentos_y_Productos_Biologicos</v>
          </cell>
          <cell r="F16" t="str">
            <v>Certificaciones BPM (Buenas Practicas de Manufactura) De Orden Internacional expedidas.</v>
          </cell>
          <cell r="G16" t="str">
            <v>Certificaciones BPM (Buenas Practicas de Manufactura) De Orden Internacional expedidas.</v>
          </cell>
          <cell r="H16">
            <v>75</v>
          </cell>
          <cell r="I16">
            <v>33</v>
          </cell>
          <cell r="J16">
            <v>0.44</v>
          </cell>
          <cell r="K16">
            <v>0</v>
          </cell>
          <cell r="L16">
            <v>8</v>
          </cell>
          <cell r="M16">
            <v>8</v>
          </cell>
          <cell r="N16">
            <v>9</v>
          </cell>
          <cell r="O16">
            <v>8</v>
          </cell>
          <cell r="P16" t="str">
            <v>-</v>
          </cell>
          <cell r="Q16" t="str">
            <v>-</v>
          </cell>
          <cell r="R16" t="str">
            <v>-</v>
          </cell>
          <cell r="S16" t="str">
            <v>-</v>
          </cell>
          <cell r="T16" t="str">
            <v>-</v>
          </cell>
          <cell r="U16" t="str">
            <v>-</v>
          </cell>
          <cell r="V16" t="str">
            <v>-</v>
          </cell>
        </row>
        <row r="17">
          <cell r="A17" t="str">
            <v>2015Dirección_de_Medicamentos_y_Productos_BiologicosCertificaciones BPL (Buenas Practicas de Laboratorio) expedidas.</v>
          </cell>
          <cell r="D17">
            <v>2015</v>
          </cell>
          <cell r="E17" t="str">
            <v>Dirección_de_Medicamentos_y_Productos_Biologicos</v>
          </cell>
          <cell r="F17" t="str">
            <v>Certificaciones BPL (Buenas Practicas de Laboratorio) expedidas.</v>
          </cell>
          <cell r="G17" t="str">
            <v>Certificaciones BPL (Buenas Practicas de Laboratorio) expedidas.</v>
          </cell>
          <cell r="H17">
            <v>20</v>
          </cell>
          <cell r="I17">
            <v>5</v>
          </cell>
          <cell r="J17">
            <v>0.25</v>
          </cell>
          <cell r="K17">
            <v>2</v>
          </cell>
          <cell r="L17">
            <v>2</v>
          </cell>
          <cell r="M17">
            <v>0</v>
          </cell>
          <cell r="N17">
            <v>1</v>
          </cell>
          <cell r="O17">
            <v>0</v>
          </cell>
          <cell r="P17" t="str">
            <v>-</v>
          </cell>
          <cell r="Q17" t="str">
            <v>-</v>
          </cell>
          <cell r="R17" t="str">
            <v>-</v>
          </cell>
          <cell r="S17" t="str">
            <v>-</v>
          </cell>
          <cell r="T17" t="str">
            <v>-</v>
          </cell>
          <cell r="U17" t="str">
            <v>-</v>
          </cell>
          <cell r="V17" t="str">
            <v>-</v>
          </cell>
        </row>
        <row r="18">
          <cell r="A18" t="str">
            <v>2015Dirección_de_Medicamentos_y_Productos_BiologicosVisitas de Seguimiento a las Certificaciones BPE (Buenas Practicas de Elaboración).</v>
          </cell>
          <cell r="D18">
            <v>2015</v>
          </cell>
          <cell r="E18" t="str">
            <v>Dirección_de_Medicamentos_y_Productos_Biologicos</v>
          </cell>
          <cell r="F18" t="str">
            <v>Visitas de Seguimiento a las Certificaciones BPE (Buenas Practicas de Elaboración).</v>
          </cell>
          <cell r="G18" t="str">
            <v>Certificaciones BPE (Buenas Practicas de Elaboración) expedidas.</v>
          </cell>
          <cell r="H18">
            <v>35</v>
          </cell>
          <cell r="I18">
            <v>13</v>
          </cell>
          <cell r="J18">
            <v>0.37142857142857144</v>
          </cell>
          <cell r="K18">
            <v>5</v>
          </cell>
          <cell r="L18">
            <v>0</v>
          </cell>
          <cell r="M18">
            <v>4</v>
          </cell>
          <cell r="N18">
            <v>3</v>
          </cell>
          <cell r="O18">
            <v>1</v>
          </cell>
          <cell r="P18" t="str">
            <v>-</v>
          </cell>
          <cell r="Q18" t="str">
            <v>-</v>
          </cell>
          <cell r="R18" t="str">
            <v>-</v>
          </cell>
          <cell r="S18" t="str">
            <v>-</v>
          </cell>
          <cell r="T18" t="str">
            <v>-</v>
          </cell>
          <cell r="U18" t="str">
            <v>-</v>
          </cell>
          <cell r="V18" t="str">
            <v>-</v>
          </cell>
        </row>
        <row r="19">
          <cell r="A19" t="str">
            <v>2015Dirección_de_Medicamentos_y_Productos_BiologicosCertificaciones BPC (Buenas Practicas Clinicas) realizadas.</v>
          </cell>
          <cell r="D19">
            <v>2015</v>
          </cell>
          <cell r="E19" t="str">
            <v>Dirección_de_Medicamentos_y_Productos_Biologicos</v>
          </cell>
          <cell r="F19" t="str">
            <v>Certificaciones BPC (Buenas Practicas Clinicas) realizadas.</v>
          </cell>
          <cell r="G19" t="str">
            <v>Certificaciones BPC (Buenas Practicas Clinicas) realizadas.</v>
          </cell>
          <cell r="H19">
            <v>5</v>
          </cell>
          <cell r="I19">
            <v>2</v>
          </cell>
          <cell r="J19">
            <v>0.4</v>
          </cell>
          <cell r="K19">
            <v>0</v>
          </cell>
          <cell r="L19">
            <v>1</v>
          </cell>
          <cell r="M19">
            <v>0</v>
          </cell>
          <cell r="N19">
            <v>0</v>
          </cell>
          <cell r="O19">
            <v>1</v>
          </cell>
          <cell r="P19" t="str">
            <v>-</v>
          </cell>
          <cell r="Q19" t="str">
            <v>-</v>
          </cell>
          <cell r="R19" t="str">
            <v>-</v>
          </cell>
          <cell r="S19" t="str">
            <v>-</v>
          </cell>
          <cell r="T19" t="str">
            <v>-</v>
          </cell>
          <cell r="U19" t="str">
            <v>-</v>
          </cell>
          <cell r="V19" t="str">
            <v>-</v>
          </cell>
        </row>
        <row r="20">
          <cell r="A20" t="str">
            <v>2015Dirección_de_Medicamentos_y_Productos_BiologicosCertificaciones BPF (Buenas Practicas de Farmacovigilancia) realizadas.</v>
          </cell>
          <cell r="D20">
            <v>2015</v>
          </cell>
          <cell r="E20" t="str">
            <v>Dirección_de_Medicamentos_y_Productos_Biologicos</v>
          </cell>
          <cell r="F20" t="str">
            <v>Certificaciones BPF (Buenas Practicas de Farmacovigilancia) realizadas.</v>
          </cell>
          <cell r="G20" t="str">
            <v>Certificaciones BPF (Buenas Practicas de Farmacovigilancia) realizadas.</v>
          </cell>
          <cell r="H20">
            <v>50</v>
          </cell>
          <cell r="I20">
            <v>0</v>
          </cell>
          <cell r="J20">
            <v>0</v>
          </cell>
          <cell r="K20">
            <v>0</v>
          </cell>
          <cell r="L20">
            <v>0</v>
          </cell>
          <cell r="M20">
            <v>0</v>
          </cell>
          <cell r="N20">
            <v>0</v>
          </cell>
          <cell r="O20">
            <v>0</v>
          </cell>
          <cell r="P20" t="str">
            <v>-</v>
          </cell>
          <cell r="Q20" t="str">
            <v>-</v>
          </cell>
          <cell r="R20" t="str">
            <v>-</v>
          </cell>
          <cell r="S20" t="str">
            <v>-</v>
          </cell>
          <cell r="T20" t="str">
            <v>-</v>
          </cell>
          <cell r="U20" t="str">
            <v>-</v>
          </cell>
          <cell r="V20" t="str">
            <v>-</v>
          </cell>
        </row>
        <row r="21">
          <cell r="A21" t="str">
            <v>2015Dirección_de_Medicamentos_y_Productos_BiologicosAsistencia Técnica a entes territoriales y otros actores.</v>
          </cell>
          <cell r="D21">
            <v>2015</v>
          </cell>
          <cell r="E21" t="str">
            <v>Dirección_de_Medicamentos_y_Productos_Biologicos</v>
          </cell>
          <cell r="F21" t="str">
            <v>Asistencia Técnica a entes territoriales y otros actores.</v>
          </cell>
          <cell r="G21" t="str">
            <v>Asistencia Técnica a entes territoriales y otros actores.</v>
          </cell>
          <cell r="H21">
            <v>20</v>
          </cell>
          <cell r="I21">
            <v>1</v>
          </cell>
          <cell r="J21">
            <v>0.05</v>
          </cell>
          <cell r="K21">
            <v>0</v>
          </cell>
          <cell r="L21">
            <v>0</v>
          </cell>
          <cell r="M21">
            <v>0</v>
          </cell>
          <cell r="N21">
            <v>1</v>
          </cell>
          <cell r="O21">
            <v>0</v>
          </cell>
          <cell r="P21" t="str">
            <v>-</v>
          </cell>
          <cell r="Q21" t="str">
            <v>-</v>
          </cell>
          <cell r="R21" t="str">
            <v>-</v>
          </cell>
          <cell r="S21" t="str">
            <v>-</v>
          </cell>
          <cell r="T21" t="str">
            <v>-</v>
          </cell>
          <cell r="U21" t="str">
            <v>-</v>
          </cell>
          <cell r="V21" t="str">
            <v>-</v>
          </cell>
        </row>
        <row r="22">
          <cell r="A22" t="str">
            <v>2015Dirección_de_Medicamentos_y_Productos_BiologicosVisitas de Seguimiento a Bancos de Sangre realizadas.</v>
          </cell>
          <cell r="D22">
            <v>2015</v>
          </cell>
          <cell r="E22" t="str">
            <v>Dirección_de_Medicamentos_y_Productos_Biologicos</v>
          </cell>
          <cell r="F22" t="str">
            <v>Visitas de Seguimiento a Bancos de Sangre realizadas.</v>
          </cell>
          <cell r="G22" t="str">
            <v>Visitas de Seguimiento a Bancos de Sangre realizadas.</v>
          </cell>
          <cell r="H22">
            <v>20</v>
          </cell>
          <cell r="I22">
            <v>1</v>
          </cell>
          <cell r="J22">
            <v>0.05</v>
          </cell>
          <cell r="K22">
            <v>0</v>
          </cell>
          <cell r="L22">
            <v>0</v>
          </cell>
          <cell r="M22">
            <v>0</v>
          </cell>
          <cell r="N22">
            <v>0</v>
          </cell>
          <cell r="O22">
            <v>1</v>
          </cell>
          <cell r="P22" t="str">
            <v>-</v>
          </cell>
          <cell r="Q22" t="str">
            <v>-</v>
          </cell>
          <cell r="R22" t="str">
            <v>-</v>
          </cell>
          <cell r="S22" t="str">
            <v>-</v>
          </cell>
          <cell r="T22" t="str">
            <v>-</v>
          </cell>
          <cell r="U22" t="str">
            <v>-</v>
          </cell>
          <cell r="V22" t="str">
            <v>-</v>
          </cell>
        </row>
        <row r="23">
          <cell r="A23" t="str">
            <v>2015Dirección_de_Medicamentos_y_Productos_BiologicosVisitas de Seguimiento BPC (Buenas Practicas Clinicas).</v>
          </cell>
          <cell r="D23">
            <v>2015</v>
          </cell>
          <cell r="E23" t="str">
            <v>Dirección_de_Medicamentos_y_Productos_Biologicos</v>
          </cell>
          <cell r="F23" t="str">
            <v>Visitas de Seguimiento BPC (Buenas Practicas Clinicas).</v>
          </cell>
          <cell r="G23" t="str">
            <v>Visitas de Seguimiento BPC (Buenas Practicas Clinicas)</v>
          </cell>
          <cell r="H23">
            <v>37</v>
          </cell>
          <cell r="I23">
            <v>5</v>
          </cell>
          <cell r="J23">
            <v>0.13513513513513514</v>
          </cell>
          <cell r="K23">
            <v>1</v>
          </cell>
          <cell r="L23">
            <v>0</v>
          </cell>
          <cell r="M23">
            <v>1</v>
          </cell>
          <cell r="N23">
            <v>2</v>
          </cell>
          <cell r="O23">
            <v>1</v>
          </cell>
          <cell r="P23" t="str">
            <v>-</v>
          </cell>
          <cell r="Q23" t="str">
            <v>-</v>
          </cell>
          <cell r="R23" t="str">
            <v>-</v>
          </cell>
          <cell r="S23" t="str">
            <v>-</v>
          </cell>
          <cell r="T23" t="str">
            <v>-</v>
          </cell>
          <cell r="U23" t="str">
            <v>-</v>
          </cell>
          <cell r="V23" t="str">
            <v>-</v>
          </cell>
        </row>
        <row r="24">
          <cell r="A24" t="str">
            <v>2015Dirección_de_Medicamentos_y_Productos_BiologicosCertificaciones BPM (Buenas Practias de Manufactura) para Gases Medicinales expedidas.</v>
          </cell>
          <cell r="D24">
            <v>2015</v>
          </cell>
          <cell r="E24" t="str">
            <v>Dirección_de_Medicamentos_y_Productos_Biologicos</v>
          </cell>
          <cell r="F24" t="str">
            <v>Certificaciones BPM (Buenas Practias de Manufactura) para Gases Medicinales expedidas.</v>
          </cell>
          <cell r="G24" t="str">
            <v>Visitas de Seguimiento a las certificaciones BPM para Gases Medicinales.</v>
          </cell>
          <cell r="H24">
            <v>12</v>
          </cell>
          <cell r="I24">
            <v>7</v>
          </cell>
          <cell r="J24">
            <v>0.58333333333333337</v>
          </cell>
          <cell r="K24">
            <v>2</v>
          </cell>
          <cell r="L24">
            <v>3</v>
          </cell>
          <cell r="M24">
            <v>0</v>
          </cell>
          <cell r="N24">
            <v>2</v>
          </cell>
          <cell r="O24">
            <v>0</v>
          </cell>
          <cell r="P24" t="str">
            <v>-</v>
          </cell>
          <cell r="Q24" t="str">
            <v>-</v>
          </cell>
          <cell r="R24" t="str">
            <v>-</v>
          </cell>
          <cell r="S24" t="str">
            <v>-</v>
          </cell>
          <cell r="T24" t="str">
            <v>-</v>
          </cell>
          <cell r="U24" t="str">
            <v>-</v>
          </cell>
          <cell r="V24" t="str">
            <v>-</v>
          </cell>
        </row>
        <row r="25">
          <cell r="A25" t="str">
            <v>2015Dirección_de_Medicamentos_y_Productos_BiologicosVisitas de Seguimiento a Protocolos de Investigación Clínica</v>
          </cell>
          <cell r="D25">
            <v>2015</v>
          </cell>
          <cell r="E25" t="str">
            <v>Dirección_de_Medicamentos_y_Productos_Biologicos</v>
          </cell>
          <cell r="F25" t="str">
            <v>Visitas de Seguimiento a Protocolos de Investigación Clínica</v>
          </cell>
          <cell r="G25" t="str">
            <v>Visitas de Seguimiento a Protocolos de Investigación Clínica</v>
          </cell>
          <cell r="H25">
            <v>5</v>
          </cell>
          <cell r="I25">
            <v>0</v>
          </cell>
          <cell r="J25">
            <v>0</v>
          </cell>
          <cell r="K25">
            <v>0</v>
          </cell>
          <cell r="L25">
            <v>0</v>
          </cell>
          <cell r="M25">
            <v>0</v>
          </cell>
          <cell r="N25">
            <v>0</v>
          </cell>
          <cell r="O25">
            <v>0</v>
          </cell>
          <cell r="P25" t="str">
            <v>-</v>
          </cell>
          <cell r="Q25" t="str">
            <v>-</v>
          </cell>
          <cell r="R25" t="str">
            <v>-</v>
          </cell>
          <cell r="S25" t="str">
            <v>-</v>
          </cell>
          <cell r="T25" t="str">
            <v>-</v>
          </cell>
          <cell r="U25" t="str">
            <v>-</v>
          </cell>
          <cell r="V25" t="str">
            <v>-</v>
          </cell>
        </row>
        <row r="26">
          <cell r="A26" t="str">
            <v>2015Dirección_de_Medicamentos_y_Productos_BiologicosVisitas de Seguimientos a las Certificaciones BPM.</v>
          </cell>
          <cell r="D26">
            <v>2015</v>
          </cell>
          <cell r="E26" t="str">
            <v>Dirección_de_Medicamentos_y_Productos_Biologicos</v>
          </cell>
          <cell r="F26" t="str">
            <v>Visitas de Seguimientos a las Certificaciones BPM.</v>
          </cell>
          <cell r="G26" t="str">
            <v>Visitas de Seguimientos a las Certificaciones BPM</v>
          </cell>
          <cell r="H26">
            <v>30</v>
          </cell>
          <cell r="I26">
            <v>15</v>
          </cell>
          <cell r="J26">
            <v>0.5</v>
          </cell>
          <cell r="K26">
            <v>9</v>
          </cell>
          <cell r="L26">
            <v>1</v>
          </cell>
          <cell r="M26">
            <v>0</v>
          </cell>
          <cell r="N26">
            <v>5</v>
          </cell>
          <cell r="O26">
            <v>0</v>
          </cell>
          <cell r="P26" t="str">
            <v>-</v>
          </cell>
          <cell r="Q26" t="str">
            <v>-</v>
          </cell>
          <cell r="R26" t="str">
            <v>-</v>
          </cell>
          <cell r="S26" t="str">
            <v>-</v>
          </cell>
          <cell r="T26" t="str">
            <v>-</v>
          </cell>
          <cell r="U26" t="str">
            <v>-</v>
          </cell>
          <cell r="V26" t="str">
            <v>-</v>
          </cell>
        </row>
        <row r="27">
          <cell r="A27" t="str">
            <v>2015Dirección_de_Medicamentos_y_Productos_BiologicosVisitas de Seguimiento a los GTTs.</v>
          </cell>
          <cell r="D27">
            <v>2015</v>
          </cell>
          <cell r="E27" t="str">
            <v>Dirección_de_Medicamentos_y_Productos_Biologicos</v>
          </cell>
          <cell r="F27" t="str">
            <v>Visitas de Seguimiento a los GTTs.</v>
          </cell>
          <cell r="G27" t="str">
            <v xml:space="preserve">Visitas de Seguimiento a los GTTs </v>
          </cell>
          <cell r="H27">
            <v>20</v>
          </cell>
          <cell r="I27">
            <v>0</v>
          </cell>
          <cell r="J27">
            <v>0</v>
          </cell>
          <cell r="K27">
            <v>0</v>
          </cell>
          <cell r="L27">
            <v>0</v>
          </cell>
          <cell r="M27">
            <v>0</v>
          </cell>
          <cell r="N27">
            <v>0</v>
          </cell>
          <cell r="O27">
            <v>0</v>
          </cell>
          <cell r="P27" t="str">
            <v>-</v>
          </cell>
          <cell r="Q27" t="str">
            <v>-</v>
          </cell>
          <cell r="R27" t="str">
            <v>-</v>
          </cell>
          <cell r="S27" t="str">
            <v>-</v>
          </cell>
          <cell r="T27" t="str">
            <v>-</v>
          </cell>
          <cell r="U27" t="str">
            <v>-</v>
          </cell>
          <cell r="V27" t="str">
            <v>-</v>
          </cell>
        </row>
        <row r="28">
          <cell r="A28" t="str">
            <v>2015Dirección_de_Medicamentos_y_Productos_BiologicosVisitas de Seguimiento al Programa Nacional de Farmacovigilancia en Entidades Administradoras de Planes de Beneficios APB.</v>
          </cell>
          <cell r="D28">
            <v>2015</v>
          </cell>
          <cell r="E28" t="str">
            <v>Dirección_de_Medicamentos_y_Productos_Biologicos</v>
          </cell>
          <cell r="F28" t="str">
            <v>Visitas de Seguimiento al Programa Nacional de Farmacovigilancia en Entidades Administradoras de Planes de Beneficios APB.</v>
          </cell>
          <cell r="G28" t="str">
            <v>Visitas de Seguimiento al Programa Nacional de Farmacovigilancia en Entidades Administradoras de Planes de Beneficios APB.</v>
          </cell>
          <cell r="H28">
            <v>150</v>
          </cell>
          <cell r="I28">
            <v>55</v>
          </cell>
          <cell r="J28">
            <v>0.36666666666666664</v>
          </cell>
          <cell r="K28">
            <v>0</v>
          </cell>
          <cell r="L28">
            <v>18</v>
          </cell>
          <cell r="M28">
            <v>7</v>
          </cell>
          <cell r="N28">
            <v>8</v>
          </cell>
          <cell r="O28">
            <v>22</v>
          </cell>
          <cell r="P28" t="str">
            <v>-</v>
          </cell>
          <cell r="Q28" t="str">
            <v>-</v>
          </cell>
          <cell r="R28" t="str">
            <v>-</v>
          </cell>
          <cell r="S28" t="str">
            <v>-</v>
          </cell>
          <cell r="T28" t="str">
            <v>-</v>
          </cell>
          <cell r="U28" t="str">
            <v>-</v>
          </cell>
          <cell r="V28" t="str">
            <v>-</v>
          </cell>
        </row>
        <row r="29">
          <cell r="A29" t="str">
            <v>2015Dirección_de_Medicamentos_y_Productos_BiologicosVisitas de Seguimiento a las Certificaciones BPE (Buenas Practicas de Elaboración).</v>
          </cell>
          <cell r="D29">
            <v>2015</v>
          </cell>
          <cell r="E29" t="str">
            <v>Dirección_de_Medicamentos_y_Productos_Biologicos</v>
          </cell>
          <cell r="F29" t="str">
            <v>Visitas de Seguimiento a las Certificaciones BPE (Buenas Practicas de Elaboración).</v>
          </cell>
          <cell r="G29" t="str">
            <v>Visitas de Seguimiento a las certificaciones BPE (Buenas Practicas de Elabopración).</v>
          </cell>
          <cell r="H29">
            <v>20</v>
          </cell>
          <cell r="I29">
            <v>7</v>
          </cell>
          <cell r="J29">
            <v>0.35</v>
          </cell>
          <cell r="K29">
            <v>1</v>
          </cell>
          <cell r="L29">
            <v>1</v>
          </cell>
          <cell r="M29">
            <v>1</v>
          </cell>
          <cell r="N29">
            <v>4</v>
          </cell>
          <cell r="O29">
            <v>0</v>
          </cell>
          <cell r="P29" t="str">
            <v>-</v>
          </cell>
          <cell r="Q29" t="str">
            <v>-</v>
          </cell>
          <cell r="R29" t="str">
            <v>-</v>
          </cell>
          <cell r="S29" t="str">
            <v>-</v>
          </cell>
          <cell r="T29" t="str">
            <v>-</v>
          </cell>
          <cell r="U29" t="str">
            <v>-</v>
          </cell>
          <cell r="V29" t="str">
            <v>-</v>
          </cell>
        </row>
        <row r="30">
          <cell r="A30" t="str">
            <v xml:space="preserve">2015Dirección_de_Medicamentos_y_Productos_BiologicosVisitas de Seguimiento a  Estudios de Estabilidad de los Laboratorios Farmaceuticos </v>
          </cell>
          <cell r="D30">
            <v>2015</v>
          </cell>
          <cell r="E30" t="str">
            <v>Dirección_de_Medicamentos_y_Productos_Biologicos</v>
          </cell>
          <cell r="F30" t="str">
            <v xml:space="preserve">Visitas de Seguimiento a  Estudios de Estabilidad de los Laboratorios Farmaceuticos </v>
          </cell>
          <cell r="G30" t="str">
            <v xml:space="preserve">Visitas de Seguimiento a  Estudios de Estabilidad de los Laboratorios Farmaceuticos </v>
          </cell>
          <cell r="H30">
            <v>30</v>
          </cell>
          <cell r="I30">
            <v>12</v>
          </cell>
          <cell r="J30">
            <v>0.4</v>
          </cell>
          <cell r="K30">
            <v>0</v>
          </cell>
          <cell r="L30">
            <v>0</v>
          </cell>
          <cell r="M30">
            <v>6</v>
          </cell>
          <cell r="N30">
            <v>4</v>
          </cell>
          <cell r="O30">
            <v>2</v>
          </cell>
          <cell r="P30" t="str">
            <v>-</v>
          </cell>
          <cell r="Q30" t="str">
            <v>-</v>
          </cell>
          <cell r="R30" t="str">
            <v>-</v>
          </cell>
          <cell r="S30" t="str">
            <v>-</v>
          </cell>
          <cell r="T30" t="str">
            <v>-</v>
          </cell>
          <cell r="U30" t="str">
            <v>-</v>
          </cell>
          <cell r="V30" t="str">
            <v>-</v>
          </cell>
        </row>
        <row r="31">
          <cell r="A31" t="str">
            <v xml:space="preserve">2015Dirección_de_Medicamentos_y_Productos_BiologicosVisitas de IVC Medicamentos realizadas. </v>
          </cell>
          <cell r="D31">
            <v>2015</v>
          </cell>
          <cell r="E31" t="str">
            <v>Dirección_de_Medicamentos_y_Productos_Biologicos</v>
          </cell>
          <cell r="F31" t="str">
            <v xml:space="preserve">Visitas de IVC Medicamentos realizadas. </v>
          </cell>
          <cell r="G31" t="str">
            <v xml:space="preserve">Visitas de IVC Medicamentos realizadas. </v>
          </cell>
          <cell r="H31">
            <v>25</v>
          </cell>
          <cell r="I31">
            <v>2</v>
          </cell>
          <cell r="J31">
            <v>0.08</v>
          </cell>
          <cell r="K31">
            <v>0</v>
          </cell>
          <cell r="L31">
            <v>0</v>
          </cell>
          <cell r="M31">
            <v>0</v>
          </cell>
          <cell r="N31">
            <v>2</v>
          </cell>
          <cell r="O31">
            <v>0</v>
          </cell>
          <cell r="P31" t="str">
            <v>-</v>
          </cell>
          <cell r="Q31" t="str">
            <v>-</v>
          </cell>
          <cell r="R31" t="str">
            <v>-</v>
          </cell>
          <cell r="S31" t="str">
            <v>-</v>
          </cell>
          <cell r="T31" t="str">
            <v>-</v>
          </cell>
          <cell r="U31" t="str">
            <v>-</v>
          </cell>
          <cell r="V31" t="str">
            <v>-</v>
          </cell>
        </row>
        <row r="32">
          <cell r="A32" t="str">
            <v xml:space="preserve">2015Dirección_de_Medicamentos_y_Productos_BiologicosVisitas de IVC Bancos de Sangre local realizadas. </v>
          </cell>
          <cell r="D32">
            <v>2015</v>
          </cell>
          <cell r="E32" t="str">
            <v>Dirección_de_Medicamentos_y_Productos_Biologicos</v>
          </cell>
          <cell r="F32" t="str">
            <v xml:space="preserve">Visitas de IVC Bancos de Sangre local realizadas. </v>
          </cell>
          <cell r="G32" t="str">
            <v xml:space="preserve">Visitas de IVC Bancos de Sangre local realizadas. </v>
          </cell>
          <cell r="H32">
            <v>10</v>
          </cell>
          <cell r="I32">
            <v>10</v>
          </cell>
          <cell r="J32">
            <v>1</v>
          </cell>
          <cell r="K32">
            <v>0</v>
          </cell>
          <cell r="L32">
            <v>3</v>
          </cell>
          <cell r="M32">
            <v>5</v>
          </cell>
          <cell r="N32">
            <v>0</v>
          </cell>
          <cell r="O32">
            <v>2</v>
          </cell>
          <cell r="P32" t="str">
            <v>-</v>
          </cell>
          <cell r="Q32" t="str">
            <v>-</v>
          </cell>
          <cell r="R32" t="str">
            <v>-</v>
          </cell>
          <cell r="S32" t="str">
            <v>-</v>
          </cell>
          <cell r="T32" t="str">
            <v>-</v>
          </cell>
          <cell r="U32" t="str">
            <v>-</v>
          </cell>
          <cell r="V32" t="str">
            <v>-</v>
          </cell>
        </row>
        <row r="33">
          <cell r="A33" t="str">
            <v>2015Dirección_de_Medicamentos_y_Productos_BiologicosBoletines de Farmacovigilancia publicado.</v>
          </cell>
          <cell r="D33">
            <v>2015</v>
          </cell>
          <cell r="E33" t="str">
            <v>Dirección_de_Medicamentos_y_Productos_Biologicos</v>
          </cell>
          <cell r="F33" t="str">
            <v>Boletines de Farmacovigilancia publicado.</v>
          </cell>
          <cell r="G33" t="str">
            <v>Boletines de Farmacovigilancia publicado</v>
          </cell>
          <cell r="H33">
            <v>6</v>
          </cell>
          <cell r="I33">
            <v>3</v>
          </cell>
          <cell r="J33">
            <v>0.5</v>
          </cell>
          <cell r="K33">
            <v>1</v>
          </cell>
          <cell r="L33">
            <v>0</v>
          </cell>
          <cell r="M33">
            <v>1</v>
          </cell>
          <cell r="N33">
            <v>0</v>
          </cell>
          <cell r="O33">
            <v>1</v>
          </cell>
          <cell r="P33" t="str">
            <v>-</v>
          </cell>
          <cell r="Q33" t="str">
            <v>-</v>
          </cell>
          <cell r="R33" t="str">
            <v>-</v>
          </cell>
          <cell r="S33" t="str">
            <v>-</v>
          </cell>
          <cell r="T33" t="str">
            <v>-</v>
          </cell>
          <cell r="U33" t="str">
            <v>-</v>
          </cell>
          <cell r="V33" t="str">
            <v>-</v>
          </cell>
        </row>
        <row r="34">
          <cell r="A34" t="str">
            <v>2015Dirección_de_Medicamentos_y_Productos_BiologicosRegistros Sanitarios, permisos y notificaciones Nuevos.</v>
          </cell>
          <cell r="D34">
            <v>2015</v>
          </cell>
          <cell r="E34" t="str">
            <v>Dirección_de_Medicamentos_y_Productos_Biologicos</v>
          </cell>
          <cell r="F34" t="str">
            <v>Registros Sanitarios, permisos y notificaciones Nuevos.</v>
          </cell>
          <cell r="G34" t="str">
            <v>Registros Sanitarios, permisos y notificaciones Nuevos</v>
          </cell>
          <cell r="H34">
            <v>3500</v>
          </cell>
          <cell r="I34">
            <v>980</v>
          </cell>
          <cell r="J34">
            <v>0.28000000000000003</v>
          </cell>
          <cell r="K34">
            <v>166</v>
          </cell>
          <cell r="L34">
            <v>257</v>
          </cell>
          <cell r="M34">
            <v>178</v>
          </cell>
          <cell r="N34">
            <v>162</v>
          </cell>
          <cell r="O34">
            <v>217</v>
          </cell>
          <cell r="P34" t="str">
            <v>-</v>
          </cell>
          <cell r="Q34" t="str">
            <v>-</v>
          </cell>
          <cell r="R34" t="str">
            <v>-</v>
          </cell>
          <cell r="S34" t="str">
            <v>-</v>
          </cell>
          <cell r="T34" t="str">
            <v>-</v>
          </cell>
          <cell r="U34" t="str">
            <v>-</v>
          </cell>
          <cell r="V34" t="str">
            <v>-</v>
          </cell>
        </row>
        <row r="35">
          <cell r="A35" t="str">
            <v>2015Dirección_de_Dispositivos_Médicos_y_otras_TecnologiasCertificaciones CCA (Certificados de Capacidad de Almacenamiento) expedidos.</v>
          </cell>
          <cell r="D35">
            <v>2015</v>
          </cell>
          <cell r="E35" t="str">
            <v>Dirección_de_Dispositivos_Médicos_y_otras_Tecnologias</v>
          </cell>
          <cell r="F35" t="str">
            <v>Certificaciones CCA (Certificados de Capacidad de Almacenamiento) expedidos.</v>
          </cell>
          <cell r="G35" t="str">
            <v>Certificaciones CCA (Certificados de Capacidad de Almacenamiento) expedidos.</v>
          </cell>
          <cell r="H35">
            <v>775</v>
          </cell>
          <cell r="I35">
            <v>307</v>
          </cell>
          <cell r="J35">
            <v>0.39612903225806451</v>
          </cell>
          <cell r="K35">
            <v>36</v>
          </cell>
          <cell r="L35">
            <v>61</v>
          </cell>
          <cell r="M35">
            <v>70</v>
          </cell>
          <cell r="N35">
            <v>67</v>
          </cell>
          <cell r="O35">
            <v>73</v>
          </cell>
          <cell r="P35" t="str">
            <v>-</v>
          </cell>
          <cell r="Q35" t="str">
            <v>-</v>
          </cell>
          <cell r="R35" t="str">
            <v>-</v>
          </cell>
          <cell r="S35" t="str">
            <v>-</v>
          </cell>
          <cell r="T35" t="str">
            <v>-</v>
          </cell>
          <cell r="U35" t="str">
            <v>-</v>
          </cell>
          <cell r="V35" t="str">
            <v>-</v>
          </cell>
        </row>
        <row r="36">
          <cell r="A36" t="str">
            <v>2015Dirección_de_Dispositivos_Médicos_y_otras_TecnologiasCertificaciones Condiciones Sanitarias para Bancos de Tejido y Medula Osea expedidas.</v>
          </cell>
          <cell r="D36">
            <v>2015</v>
          </cell>
          <cell r="E36" t="str">
            <v>Dirección_de_Dispositivos_Médicos_y_otras_Tecnologias</v>
          </cell>
          <cell r="F36" t="str">
            <v>Certificaciones Condiciones Sanitarias para Bancos de Tejido y Medula Osea expedidas.</v>
          </cell>
          <cell r="G36" t="str">
            <v>Certificaciones Condiciones Sanitarias para Bancos de Tejido y Medula Osea expedidas.</v>
          </cell>
          <cell r="H36">
            <v>3</v>
          </cell>
          <cell r="I36">
            <v>3</v>
          </cell>
          <cell r="J36">
            <v>1</v>
          </cell>
          <cell r="K36">
            <v>3</v>
          </cell>
          <cell r="L36">
            <v>0</v>
          </cell>
          <cell r="M36">
            <v>0</v>
          </cell>
          <cell r="N36">
            <v>0</v>
          </cell>
          <cell r="O36">
            <v>0</v>
          </cell>
          <cell r="P36" t="str">
            <v>-</v>
          </cell>
          <cell r="Q36" t="str">
            <v>-</v>
          </cell>
          <cell r="R36" t="str">
            <v>-</v>
          </cell>
          <cell r="S36" t="str">
            <v>-</v>
          </cell>
          <cell r="T36" t="str">
            <v>-</v>
          </cell>
          <cell r="U36" t="str">
            <v>-</v>
          </cell>
          <cell r="V36" t="str">
            <v>-</v>
          </cell>
        </row>
        <row r="37">
          <cell r="A37" t="str">
            <v>2015Dirección_de_Dispositivos_Médicos_y_otras_TecnologiasRegistros Sanitarios, permisos y notificaciones Nuevos</v>
          </cell>
          <cell r="D37">
            <v>2015</v>
          </cell>
          <cell r="E37" t="str">
            <v>Dirección_de_Dispositivos_Médicos_y_otras_Tecnologias</v>
          </cell>
          <cell r="F37" t="str">
            <v>Registros Sanitarios, permisos y notificaciones Nuevos</v>
          </cell>
          <cell r="G37" t="str">
            <v>Registros Sanitarios, permisos y notificaciones Nuevos</v>
          </cell>
          <cell r="H37">
            <v>1206</v>
          </cell>
          <cell r="I37">
            <v>1206</v>
          </cell>
          <cell r="J37">
            <v>1</v>
          </cell>
          <cell r="K37">
            <v>206</v>
          </cell>
          <cell r="L37">
            <v>245</v>
          </cell>
          <cell r="M37">
            <v>266</v>
          </cell>
          <cell r="N37">
            <v>242</v>
          </cell>
          <cell r="O37">
            <v>247</v>
          </cell>
          <cell r="P37" t="str">
            <v>-</v>
          </cell>
          <cell r="Q37" t="str">
            <v>-</v>
          </cell>
          <cell r="R37" t="str">
            <v>-</v>
          </cell>
          <cell r="S37" t="str">
            <v>-</v>
          </cell>
          <cell r="T37" t="str">
            <v>-</v>
          </cell>
          <cell r="U37" t="str">
            <v>-</v>
          </cell>
          <cell r="V37" t="str">
            <v>-</v>
          </cell>
        </row>
        <row r="38">
          <cell r="A38" t="str">
            <v>2015Dirección_de_Dispositivos_Médicos_y_otras_TecnologiasVisitas de Seguimientos a Certificaciones</v>
          </cell>
          <cell r="D38">
            <v>2015</v>
          </cell>
          <cell r="E38" t="str">
            <v>Dirección_de_Dispositivos_Médicos_y_otras_Tecnologias</v>
          </cell>
          <cell r="F38" t="str">
            <v>Visitas de Seguimientos a Certificaciones</v>
          </cell>
          <cell r="G38" t="str">
            <v>Visitas de Seguimientos a Certificaciones</v>
          </cell>
          <cell r="H38">
            <v>35</v>
          </cell>
          <cell r="I38">
            <v>14</v>
          </cell>
          <cell r="J38">
            <v>0.4</v>
          </cell>
          <cell r="K38">
            <v>0</v>
          </cell>
          <cell r="L38">
            <v>5</v>
          </cell>
          <cell r="M38">
            <v>2</v>
          </cell>
          <cell r="N38">
            <v>4</v>
          </cell>
          <cell r="O38">
            <v>3</v>
          </cell>
          <cell r="P38" t="str">
            <v>-</v>
          </cell>
          <cell r="Q38" t="str">
            <v>-</v>
          </cell>
          <cell r="R38" t="str">
            <v>-</v>
          </cell>
          <cell r="S38" t="str">
            <v>-</v>
          </cell>
          <cell r="T38" t="str">
            <v>-</v>
          </cell>
          <cell r="U38" t="str">
            <v>-</v>
          </cell>
          <cell r="V38" t="str">
            <v>-</v>
          </cell>
        </row>
        <row r="39">
          <cell r="A39" t="str">
            <v>2015Dirección_de_Dispositivos_Médicos_y_otras_TecnologiasAuditorias de certificación de Buenas Practicas de Bancos de Tejido y Medula Osea</v>
          </cell>
          <cell r="D39">
            <v>2015</v>
          </cell>
          <cell r="E39" t="str">
            <v>Dirección_de_Dispositivos_Médicos_y_otras_Tecnologias</v>
          </cell>
          <cell r="F39" t="str">
            <v>Auditorias de certificación de Buenas Practicas de Bancos de Tejido y Medula Osea</v>
          </cell>
          <cell r="G39" t="str">
            <v>Auditorias de certificación de Buenas Practicas de Bancos de Tejido y Medula Osea</v>
          </cell>
          <cell r="H39">
            <v>8</v>
          </cell>
          <cell r="I39">
            <v>3</v>
          </cell>
          <cell r="J39">
            <v>0.375</v>
          </cell>
          <cell r="K39">
            <v>0</v>
          </cell>
          <cell r="L39">
            <v>1</v>
          </cell>
          <cell r="M39">
            <v>1</v>
          </cell>
          <cell r="N39">
            <v>0</v>
          </cell>
          <cell r="O39">
            <v>1</v>
          </cell>
          <cell r="P39" t="str">
            <v>-</v>
          </cell>
          <cell r="Q39" t="str">
            <v>-</v>
          </cell>
          <cell r="R39" t="str">
            <v>-</v>
          </cell>
          <cell r="S39" t="str">
            <v>-</v>
          </cell>
          <cell r="T39" t="str">
            <v>-</v>
          </cell>
          <cell r="U39" t="str">
            <v>-</v>
          </cell>
          <cell r="V39" t="str">
            <v>-</v>
          </cell>
        </row>
        <row r="40">
          <cell r="A40" t="str">
            <v>2015Dirección_de_Dispositivos_Médicos_y_otras_TecnologiasCapacitaciónes Técnicas a entes territoriales y otros actores.</v>
          </cell>
          <cell r="D40">
            <v>2015</v>
          </cell>
          <cell r="E40" t="str">
            <v>Dirección_de_Dispositivos_Médicos_y_otras_Tecnologias</v>
          </cell>
          <cell r="F40" t="str">
            <v>Capacitaciónes Técnicas a entes territoriales y otros actores.</v>
          </cell>
          <cell r="G40" t="str">
            <v>Capacitaciónes Técnicas a entes territoriales y otros actores.</v>
          </cell>
          <cell r="H40">
            <v>39</v>
          </cell>
          <cell r="I40">
            <v>7</v>
          </cell>
          <cell r="J40">
            <v>0.17948717948717949</v>
          </cell>
          <cell r="K40">
            <v>0</v>
          </cell>
          <cell r="L40">
            <v>1</v>
          </cell>
          <cell r="M40">
            <v>1</v>
          </cell>
          <cell r="N40">
            <v>2</v>
          </cell>
          <cell r="O40">
            <v>3</v>
          </cell>
          <cell r="P40" t="str">
            <v>-</v>
          </cell>
          <cell r="Q40" t="str">
            <v>-</v>
          </cell>
          <cell r="R40" t="str">
            <v>-</v>
          </cell>
          <cell r="S40" t="str">
            <v>-</v>
          </cell>
          <cell r="T40" t="str">
            <v>-</v>
          </cell>
          <cell r="U40" t="str">
            <v>-</v>
          </cell>
          <cell r="V40" t="str">
            <v>-</v>
          </cell>
        </row>
        <row r="41">
          <cell r="A41" t="str">
            <v>2015Dirección_de_Dispositivos_Médicos_y_otras_TecnologiasVisita de verificación de requisitos para Bancos de semen, óvulos y embriones.</v>
          </cell>
          <cell r="D41">
            <v>2015</v>
          </cell>
          <cell r="E41" t="str">
            <v>Dirección_de_Dispositivos_Médicos_y_otras_Tecnologias</v>
          </cell>
          <cell r="F41" t="str">
            <v>Visita de verificación de requisitos para Bancos de semen, óvulos y embriones.</v>
          </cell>
          <cell r="G41" t="str">
            <v>Visita de verificación de requisitos para Bancos de semen, óvulos y embriones.</v>
          </cell>
          <cell r="H41">
            <v>6</v>
          </cell>
          <cell r="I41">
            <v>1</v>
          </cell>
          <cell r="J41">
            <v>0.16666666666666666</v>
          </cell>
          <cell r="K41">
            <v>0</v>
          </cell>
          <cell r="L41">
            <v>0</v>
          </cell>
          <cell r="M41">
            <v>0</v>
          </cell>
          <cell r="N41">
            <v>0</v>
          </cell>
          <cell r="O41">
            <v>1</v>
          </cell>
          <cell r="P41" t="str">
            <v>-</v>
          </cell>
          <cell r="Q41" t="str">
            <v>-</v>
          </cell>
          <cell r="R41" t="str">
            <v>-</v>
          </cell>
          <cell r="S41" t="str">
            <v>-</v>
          </cell>
          <cell r="T41" t="str">
            <v>-</v>
          </cell>
          <cell r="U41" t="str">
            <v>-</v>
          </cell>
          <cell r="V41" t="str">
            <v>-</v>
          </cell>
        </row>
        <row r="42">
          <cell r="A42" t="str">
            <v>2015Dirección_de_Dispositivos_Médicos_y_otras_TecnologiasDocumentos Técnicos Públicados</v>
          </cell>
          <cell r="D42">
            <v>2015</v>
          </cell>
          <cell r="E42" t="str">
            <v>Dirección_de_Dispositivos_Médicos_y_otras_Tecnologias</v>
          </cell>
          <cell r="F42" t="str">
            <v>Documentos Técnicos Públicados</v>
          </cell>
          <cell r="G42" t="str">
            <v>Documentos Técnicos Públicados</v>
          </cell>
          <cell r="H42">
            <v>5</v>
          </cell>
          <cell r="I42">
            <v>1</v>
          </cell>
          <cell r="J42">
            <v>0.2</v>
          </cell>
          <cell r="K42">
            <v>0</v>
          </cell>
          <cell r="L42">
            <v>0</v>
          </cell>
          <cell r="M42">
            <v>0</v>
          </cell>
          <cell r="N42">
            <v>0</v>
          </cell>
          <cell r="O42">
            <v>1</v>
          </cell>
          <cell r="P42" t="str">
            <v>-</v>
          </cell>
          <cell r="Q42" t="str">
            <v>-</v>
          </cell>
          <cell r="R42" t="str">
            <v>-</v>
          </cell>
          <cell r="S42" t="str">
            <v>-</v>
          </cell>
          <cell r="T42" t="str">
            <v>-</v>
          </cell>
          <cell r="U42" t="str">
            <v>-</v>
          </cell>
          <cell r="V42" t="str">
            <v>-</v>
          </cell>
        </row>
        <row r="43">
          <cell r="A43" t="str">
            <v xml:space="preserve">2015Dirección_de_Dispositivos_Médicos_y_otras_TecnologiasVisitas de IVC Bancos de Tejido y Medula Osea, Bancos de Medicina Reproductiva </v>
          </cell>
          <cell r="D43">
            <v>2015</v>
          </cell>
          <cell r="E43" t="str">
            <v>Dirección_de_Dispositivos_Médicos_y_otras_Tecnologias</v>
          </cell>
          <cell r="F43" t="str">
            <v xml:space="preserve">Visitas de IVC Bancos de Tejido y Medula Osea, Bancos de Medicina Reproductiva </v>
          </cell>
          <cell r="G43" t="str">
            <v xml:space="preserve">Visitas de IVC Bancos de Tejido y Medula Osea, Bancos de Medicina Reproductiva </v>
          </cell>
          <cell r="H43">
            <v>18</v>
          </cell>
          <cell r="I43">
            <v>15</v>
          </cell>
          <cell r="J43">
            <v>0.83333333333333337</v>
          </cell>
          <cell r="K43">
            <v>0</v>
          </cell>
          <cell r="L43">
            <v>1</v>
          </cell>
          <cell r="M43">
            <v>8</v>
          </cell>
          <cell r="N43">
            <v>3</v>
          </cell>
          <cell r="O43">
            <v>3</v>
          </cell>
          <cell r="P43" t="str">
            <v>-</v>
          </cell>
          <cell r="Q43" t="str">
            <v>-</v>
          </cell>
          <cell r="R43" t="str">
            <v>-</v>
          </cell>
          <cell r="S43" t="str">
            <v>-</v>
          </cell>
          <cell r="T43" t="str">
            <v>-</v>
          </cell>
          <cell r="U43" t="str">
            <v>-</v>
          </cell>
          <cell r="V43" t="str">
            <v>-</v>
          </cell>
        </row>
        <row r="44">
          <cell r="A44" t="str">
            <v>2015Dirección_de_Dispositivos_Médicos_y_otras_TecnologiasVisitas de Acompañamiento Técnico en actividades relacionadas con IVC</v>
          </cell>
          <cell r="D44">
            <v>2015</v>
          </cell>
          <cell r="E44" t="str">
            <v>Dirección_de_Dispositivos_Médicos_y_otras_Tecnologias</v>
          </cell>
          <cell r="F44" t="str">
            <v>Visitas de Acompañamiento Técnico en actividades relacionadas con IVC</v>
          </cell>
          <cell r="G44" t="str">
            <v>Visitas de Acompañamiento Técnico en actividades relacionadas con IVC</v>
          </cell>
          <cell r="H44">
            <v>29</v>
          </cell>
          <cell r="I44">
            <v>22</v>
          </cell>
          <cell r="J44">
            <v>0.75862068965517238</v>
          </cell>
          <cell r="K44">
            <v>1</v>
          </cell>
          <cell r="L44">
            <v>4</v>
          </cell>
          <cell r="M44">
            <v>0</v>
          </cell>
          <cell r="N44">
            <v>7</v>
          </cell>
          <cell r="O44">
            <v>10</v>
          </cell>
          <cell r="P44" t="str">
            <v>-</v>
          </cell>
          <cell r="Q44" t="str">
            <v>-</v>
          </cell>
          <cell r="R44" t="str">
            <v>-</v>
          </cell>
          <cell r="S44" t="str">
            <v>-</v>
          </cell>
          <cell r="T44" t="str">
            <v>-</v>
          </cell>
          <cell r="U44" t="str">
            <v>-</v>
          </cell>
          <cell r="V44" t="str">
            <v>-</v>
          </cell>
        </row>
        <row r="45">
          <cell r="A45" t="str">
            <v>2015Dirección_de_Dispositivos_Médicos_y_otras_TecnologiasAsistencia Técnica a entes territoriales y otros actores.</v>
          </cell>
          <cell r="D45">
            <v>2015</v>
          </cell>
          <cell r="E45" t="str">
            <v>Dirección_de_Dispositivos_Médicos_y_otras_Tecnologias</v>
          </cell>
          <cell r="F45" t="str">
            <v>Asistencia Técnica a entes territoriales y otros actores.</v>
          </cell>
          <cell r="G45" t="str">
            <v>Asistencia Técnica a entes territoriales y otros actores.</v>
          </cell>
          <cell r="H45">
            <v>59</v>
          </cell>
          <cell r="I45">
            <v>21</v>
          </cell>
          <cell r="J45">
            <v>0.3559322033898305</v>
          </cell>
          <cell r="K45">
            <v>0</v>
          </cell>
          <cell r="L45">
            <v>0</v>
          </cell>
          <cell r="M45">
            <v>3</v>
          </cell>
          <cell r="N45">
            <v>12</v>
          </cell>
          <cell r="O45">
            <v>6</v>
          </cell>
          <cell r="P45" t="str">
            <v>-</v>
          </cell>
          <cell r="Q45" t="str">
            <v>-</v>
          </cell>
          <cell r="R45" t="str">
            <v>-</v>
          </cell>
          <cell r="S45" t="str">
            <v>-</v>
          </cell>
          <cell r="T45" t="str">
            <v>-</v>
          </cell>
          <cell r="U45" t="str">
            <v>-</v>
          </cell>
          <cell r="V45" t="str">
            <v>-</v>
          </cell>
        </row>
        <row r="46">
          <cell r="A46" t="str">
            <v xml:space="preserve">2015Dirección_de_Dispositivos_Médicos_y_otras_TecnologiasAnalizis de reportes de eventos e incidentes adversos asociados al uso de los dispositivos médicos Tecnovigilancia. </v>
          </cell>
          <cell r="D46">
            <v>2015</v>
          </cell>
          <cell r="E46" t="str">
            <v>Dirección_de_Dispositivos_Médicos_y_otras_Tecnologias</v>
          </cell>
          <cell r="F46" t="str">
            <v xml:space="preserve">Analizis de reportes de eventos e incidentes adversos asociados al uso de los dispositivos médicos Tecnovigilancia. </v>
          </cell>
          <cell r="G46" t="str">
            <v xml:space="preserve">Analizis de reportes de eventos e incidentes adversos asociados al uso de los dispositivos médicos Tecnovigilancia. </v>
          </cell>
          <cell r="H46">
            <v>6450</v>
          </cell>
          <cell r="I46">
            <v>2663</v>
          </cell>
          <cell r="J46">
            <v>0.41286821705426358</v>
          </cell>
          <cell r="K46">
            <v>672</v>
          </cell>
          <cell r="L46">
            <v>644</v>
          </cell>
          <cell r="M46">
            <v>553</v>
          </cell>
          <cell r="N46">
            <v>397</v>
          </cell>
          <cell r="O46">
            <v>397</v>
          </cell>
          <cell r="P46" t="str">
            <v>-</v>
          </cell>
          <cell r="Q46" t="str">
            <v>-</v>
          </cell>
          <cell r="R46" t="str">
            <v>-</v>
          </cell>
          <cell r="S46" t="str">
            <v>-</v>
          </cell>
          <cell r="T46" t="str">
            <v>-</v>
          </cell>
          <cell r="U46" t="str">
            <v>-</v>
          </cell>
          <cell r="V46" t="str">
            <v>-</v>
          </cell>
        </row>
        <row r="47">
          <cell r="A47" t="str">
            <v xml:space="preserve">2015Dirección_de_Dispositivos_Médicos_y_otras_TecnologiasAnalizis de reportes de eventos e incidentes adversos asociados al uso de los dispositivos médicos Reactivovigilancia. </v>
          </cell>
          <cell r="D47">
            <v>2015</v>
          </cell>
          <cell r="E47" t="str">
            <v>Dirección_de_Dispositivos_Médicos_y_otras_Tecnologias</v>
          </cell>
          <cell r="F47" t="str">
            <v xml:space="preserve">Analizis de reportes de eventos e incidentes adversos asociados al uso de los dispositivos médicos Reactivovigilancia. </v>
          </cell>
          <cell r="G47" t="str">
            <v xml:space="preserve">Analizis de reportes de eventos e incidentes adversos asociados al uso de los dispositivos médicos Reactivovigilancia. </v>
          </cell>
          <cell r="H47">
            <v>100</v>
          </cell>
          <cell r="I47">
            <v>39</v>
          </cell>
          <cell r="J47">
            <v>0.39</v>
          </cell>
          <cell r="K47">
            <v>9</v>
          </cell>
          <cell r="L47">
            <v>10</v>
          </cell>
          <cell r="M47">
            <v>6</v>
          </cell>
          <cell r="N47">
            <v>9</v>
          </cell>
          <cell r="O47">
            <v>5</v>
          </cell>
          <cell r="P47" t="str">
            <v>-</v>
          </cell>
          <cell r="Q47" t="str">
            <v>-</v>
          </cell>
          <cell r="R47" t="str">
            <v>-</v>
          </cell>
          <cell r="S47" t="str">
            <v>-</v>
          </cell>
          <cell r="T47" t="str">
            <v>-</v>
          </cell>
          <cell r="U47" t="str">
            <v>-</v>
          </cell>
          <cell r="V47" t="str">
            <v>-</v>
          </cell>
        </row>
        <row r="48">
          <cell r="A48" t="str">
            <v>2015Dirección_de_Dispositivos_Médicos_y_otras_TecnologiasInscripciones a la Red Nacional de Tecnovigilancia</v>
          </cell>
          <cell r="D48">
            <v>2015</v>
          </cell>
          <cell r="E48" t="str">
            <v>Dirección_de_Dispositivos_Médicos_y_otras_Tecnologias</v>
          </cell>
          <cell r="F48" t="str">
            <v>Inscripciones a la Red Nacional de Tecnovigilancia</v>
          </cell>
          <cell r="G48" t="str">
            <v>Inscripciones a la Red Nacional de Tecnovigilancia</v>
          </cell>
          <cell r="H48">
            <v>7950</v>
          </cell>
          <cell r="I48">
            <v>2308</v>
          </cell>
          <cell r="J48">
            <v>0.29031446540880501</v>
          </cell>
          <cell r="K48">
            <v>247</v>
          </cell>
          <cell r="L48">
            <v>556</v>
          </cell>
          <cell r="M48">
            <v>513</v>
          </cell>
          <cell r="N48">
            <v>493</v>
          </cell>
          <cell r="O48">
            <v>499</v>
          </cell>
          <cell r="P48" t="str">
            <v>-</v>
          </cell>
          <cell r="Q48" t="str">
            <v>-</v>
          </cell>
          <cell r="R48" t="str">
            <v>-</v>
          </cell>
          <cell r="S48" t="str">
            <v>-</v>
          </cell>
          <cell r="T48" t="str">
            <v>-</v>
          </cell>
          <cell r="U48" t="str">
            <v>-</v>
          </cell>
          <cell r="V48" t="str">
            <v>-</v>
          </cell>
        </row>
        <row r="49">
          <cell r="A49" t="str">
            <v>2015Dirección_de_Dispositivos_Médicos_y_otras_TecnologiasInscripciones a la Red Nacional de Reactivovigilancia</v>
          </cell>
          <cell r="D49">
            <v>2015</v>
          </cell>
          <cell r="E49" t="str">
            <v>Dirección_de_Dispositivos_Médicos_y_otras_Tecnologias</v>
          </cell>
          <cell r="F49" t="str">
            <v>Inscripciones a la Red Nacional de Reactivovigilancia</v>
          </cell>
          <cell r="G49" t="str">
            <v>Inscripciones a la Red Nacional de Reactivovigilancia</v>
          </cell>
          <cell r="H49">
            <v>1263</v>
          </cell>
          <cell r="I49">
            <v>344</v>
          </cell>
          <cell r="J49">
            <v>0.27236737925574028</v>
          </cell>
          <cell r="K49">
            <v>42</v>
          </cell>
          <cell r="L49">
            <v>69</v>
          </cell>
          <cell r="M49">
            <v>103</v>
          </cell>
          <cell r="N49">
            <v>55</v>
          </cell>
          <cell r="O49">
            <v>75</v>
          </cell>
          <cell r="P49" t="str">
            <v>-</v>
          </cell>
          <cell r="Q49" t="str">
            <v>-</v>
          </cell>
          <cell r="R49" t="str">
            <v>-</v>
          </cell>
          <cell r="S49" t="str">
            <v>-</v>
          </cell>
          <cell r="T49" t="str">
            <v>-</v>
          </cell>
          <cell r="U49" t="str">
            <v>-</v>
          </cell>
          <cell r="V49" t="str">
            <v>-</v>
          </cell>
        </row>
        <row r="50">
          <cell r="A50" t="str">
            <v>2015Dirección_de_Cosméticos_Aseo_Plaguicidas_y_Productos_de_Higiene_DomesticaCertificaciones CCP de cosméticos expedidas.</v>
          </cell>
          <cell r="D50">
            <v>2015</v>
          </cell>
          <cell r="E50" t="str">
            <v>Dirección_de_Cosméticos_Aseo_Plaguicidas_y_Productos_de_Higiene_Domestica</v>
          </cell>
          <cell r="F50" t="str">
            <v>Certificaciones CCP de cosméticos expedidas.</v>
          </cell>
          <cell r="G50" t="str">
            <v>Certificaciones CCP de cosméticos expedidas.</v>
          </cell>
          <cell r="H50">
            <v>400</v>
          </cell>
          <cell r="I50">
            <v>129</v>
          </cell>
          <cell r="J50">
            <v>0.32250000000000001</v>
          </cell>
          <cell r="K50">
            <v>48</v>
          </cell>
          <cell r="L50">
            <v>17</v>
          </cell>
          <cell r="M50">
            <v>48</v>
          </cell>
          <cell r="N50">
            <v>2</v>
          </cell>
          <cell r="O50">
            <v>14</v>
          </cell>
          <cell r="P50" t="str">
            <v>-</v>
          </cell>
          <cell r="Q50" t="str">
            <v>-</v>
          </cell>
          <cell r="R50" t="str">
            <v>-</v>
          </cell>
          <cell r="S50" t="str">
            <v>-</v>
          </cell>
          <cell r="T50" t="str">
            <v>-</v>
          </cell>
          <cell r="U50" t="str">
            <v>-</v>
          </cell>
          <cell r="V50" t="str">
            <v>-</v>
          </cell>
        </row>
        <row r="51">
          <cell r="A51" t="str">
            <v>2015Dirección_de_Cosméticos_Aseo_Plaguicidas_y_Productos_de_Higiene_DomesticaCertificaciones CCP de aseo expedidas.</v>
          </cell>
          <cell r="D51">
            <v>2015</v>
          </cell>
          <cell r="E51" t="str">
            <v>Dirección_de_Cosméticos_Aseo_Plaguicidas_y_Productos_de_Higiene_Domestica</v>
          </cell>
          <cell r="F51" t="str">
            <v>Certificaciones CCP de aseo expedidas.</v>
          </cell>
          <cell r="G51" t="str">
            <v>Certificaciones CCP de aseo expedidas.</v>
          </cell>
          <cell r="H51">
            <v>60</v>
          </cell>
          <cell r="I51">
            <v>26</v>
          </cell>
          <cell r="J51">
            <v>0.43333333333333335</v>
          </cell>
          <cell r="K51">
            <v>7</v>
          </cell>
          <cell r="L51">
            <v>3</v>
          </cell>
          <cell r="M51">
            <v>15</v>
          </cell>
          <cell r="N51">
            <v>0</v>
          </cell>
          <cell r="O51">
            <v>1</v>
          </cell>
          <cell r="P51" t="str">
            <v>-</v>
          </cell>
          <cell r="Q51" t="str">
            <v>-</v>
          </cell>
          <cell r="R51" t="str">
            <v>-</v>
          </cell>
          <cell r="S51" t="str">
            <v>-</v>
          </cell>
          <cell r="T51" t="str">
            <v>-</v>
          </cell>
          <cell r="U51" t="str">
            <v>-</v>
          </cell>
          <cell r="V51" t="str">
            <v>-</v>
          </cell>
        </row>
        <row r="52">
          <cell r="A52" t="str">
            <v>2015Dirección_de_Cosméticos_Aseo_Plaguicidas_y_Productos_de_Higiene_DomesticaCertificaciones BPM de cosméticos y NTF de aseo expedidas.</v>
          </cell>
          <cell r="D52">
            <v>2015</v>
          </cell>
          <cell r="E52" t="str">
            <v>Dirección_de_Cosméticos_Aseo_Plaguicidas_y_Productos_de_Higiene_Domestica</v>
          </cell>
          <cell r="F52" t="str">
            <v>Certificaciones BPM de cosméticos y NTF de aseo expedidas.</v>
          </cell>
          <cell r="G52" t="str">
            <v>Certificaciones BPM de cosméticos y NTF de aseo expedidas.</v>
          </cell>
          <cell r="H52">
            <v>20</v>
          </cell>
          <cell r="I52">
            <v>24</v>
          </cell>
          <cell r="J52">
            <v>1.2</v>
          </cell>
          <cell r="K52">
            <v>12</v>
          </cell>
          <cell r="L52">
            <v>3</v>
          </cell>
          <cell r="M52">
            <v>1</v>
          </cell>
          <cell r="N52">
            <v>1</v>
          </cell>
          <cell r="O52">
            <v>7</v>
          </cell>
          <cell r="P52" t="str">
            <v>-</v>
          </cell>
          <cell r="Q52" t="str">
            <v>-</v>
          </cell>
          <cell r="R52" t="str">
            <v>-</v>
          </cell>
          <cell r="S52" t="str">
            <v>-</v>
          </cell>
          <cell r="T52" t="str">
            <v>-</v>
          </cell>
          <cell r="U52" t="str">
            <v>-</v>
          </cell>
          <cell r="V52" t="str">
            <v>-</v>
          </cell>
        </row>
        <row r="53">
          <cell r="A53" t="str">
            <v>2015Dirección_de_Cosméticos_Aseo_Plaguicidas_y_Productos_de_Higiene_DomesticaCertificaciones de Concepto Sanitario de Plaguicidas de Uso Doméstico</v>
          </cell>
          <cell r="D53">
            <v>2015</v>
          </cell>
          <cell r="E53" t="str">
            <v>Dirección_de_Cosméticos_Aseo_Plaguicidas_y_Productos_de_Higiene_Domestica</v>
          </cell>
          <cell r="F53" t="str">
            <v>Certificaciones de Concepto Sanitario de Plaguicidas de Uso Doméstico</v>
          </cell>
          <cell r="G53" t="str">
            <v>Certificados de concepto sanitario de plaguicidas de uso doméstico</v>
          </cell>
          <cell r="H53">
            <v>1</v>
          </cell>
          <cell r="I53">
            <v>0</v>
          </cell>
          <cell r="J53">
            <v>0</v>
          </cell>
          <cell r="K53">
            <v>0</v>
          </cell>
          <cell r="L53">
            <v>0</v>
          </cell>
          <cell r="M53">
            <v>0</v>
          </cell>
          <cell r="N53">
            <v>0</v>
          </cell>
          <cell r="O53">
            <v>0</v>
          </cell>
          <cell r="P53" t="str">
            <v>-</v>
          </cell>
          <cell r="Q53" t="str">
            <v>-</v>
          </cell>
          <cell r="R53" t="str">
            <v>-</v>
          </cell>
          <cell r="S53" t="str">
            <v>-</v>
          </cell>
          <cell r="T53" t="str">
            <v>-</v>
          </cell>
          <cell r="U53" t="str">
            <v>-</v>
          </cell>
          <cell r="V53" t="str">
            <v>-</v>
          </cell>
        </row>
        <row r="54">
          <cell r="A54" t="str">
            <v>2015Dirección_de_Cosméticos_Aseo_Plaguicidas_y_Productos_de_Higiene_DomesticaRegistros Sanitarios y/o renovaciòn de plaguicidas nuevos</v>
          </cell>
          <cell r="D54">
            <v>2015</v>
          </cell>
          <cell r="E54" t="str">
            <v>Dirección_de_Cosméticos_Aseo_Plaguicidas_y_Productos_de_Higiene_Domestica</v>
          </cell>
          <cell r="F54" t="str">
            <v>Registros Sanitarios y/o renovaciòn de plaguicidas nuevos</v>
          </cell>
          <cell r="G54" t="str">
            <v>Registros Sanitarios y/o renovaciòn de plaguicidas nuevos</v>
          </cell>
          <cell r="H54">
            <v>25</v>
          </cell>
          <cell r="I54">
            <v>6</v>
          </cell>
          <cell r="J54">
            <v>0.24</v>
          </cell>
          <cell r="K54">
            <v>0</v>
          </cell>
          <cell r="L54">
            <v>1</v>
          </cell>
          <cell r="M54">
            <v>0</v>
          </cell>
          <cell r="N54">
            <v>2</v>
          </cell>
          <cell r="O54">
            <v>3</v>
          </cell>
          <cell r="P54" t="str">
            <v>-</v>
          </cell>
          <cell r="Q54" t="str">
            <v>-</v>
          </cell>
          <cell r="R54" t="str">
            <v>-</v>
          </cell>
          <cell r="S54" t="str">
            <v>-</v>
          </cell>
          <cell r="T54" t="str">
            <v>-</v>
          </cell>
          <cell r="U54" t="str">
            <v>-</v>
          </cell>
          <cell r="V54" t="str">
            <v>-</v>
          </cell>
        </row>
        <row r="55">
          <cell r="A55" t="str">
            <v xml:space="preserve">2015Dirección_de_Cosméticos_Aseo_Plaguicidas_y_Productos_de_Higiene_DomesticaAsignación de Códigos de Notificación Sanitaria Obligatoria, reconocimiento o renovación para productos Cosméticos. </v>
          </cell>
          <cell r="D55">
            <v>2015</v>
          </cell>
          <cell r="E55" t="str">
            <v>Dirección_de_Cosméticos_Aseo_Plaguicidas_y_Productos_de_Higiene_Domestica</v>
          </cell>
          <cell r="F55" t="str">
            <v xml:space="preserve">Asignación de Códigos de Notificación Sanitaria Obligatoria, reconocimiento o renovación para productos Cosméticos. </v>
          </cell>
          <cell r="G55" t="str">
            <v xml:space="preserve">Asignación de Códigos de Notificación Sanitaria Obligatoria, reconocimiento o renovación para productos Cosméticos. </v>
          </cell>
          <cell r="H55">
            <v>6500</v>
          </cell>
          <cell r="I55">
            <v>2714</v>
          </cell>
          <cell r="J55">
            <v>0.41753846153846153</v>
          </cell>
          <cell r="K55">
            <v>319</v>
          </cell>
          <cell r="L55">
            <v>794</v>
          </cell>
          <cell r="M55">
            <v>572</v>
          </cell>
          <cell r="N55">
            <v>551</v>
          </cell>
          <cell r="O55">
            <v>478</v>
          </cell>
          <cell r="P55" t="str">
            <v>-</v>
          </cell>
          <cell r="Q55" t="str">
            <v>-</v>
          </cell>
          <cell r="R55" t="str">
            <v>-</v>
          </cell>
          <cell r="S55" t="str">
            <v>-</v>
          </cell>
          <cell r="T55" t="str">
            <v>-</v>
          </cell>
          <cell r="U55" t="str">
            <v>-</v>
          </cell>
          <cell r="V55" t="str">
            <v>-</v>
          </cell>
        </row>
        <row r="56">
          <cell r="A56" t="str">
            <v>2015Dirección_de_Cosméticos_Aseo_Plaguicidas_y_Productos_de_Higiene_DomesticaAsignación de Códigos de Notificaciòn Sanitaria Obligatoria, reconocimiento o renovación para productos de Higiene Doméstica y Absorbentes de Higiene Personal.</v>
          </cell>
          <cell r="D56">
            <v>2015</v>
          </cell>
          <cell r="E56" t="str">
            <v>Dirección_de_Cosméticos_Aseo_Plaguicidas_y_Productos_de_Higiene_Domestica</v>
          </cell>
          <cell r="F56" t="str">
            <v>Asignación de Códigos de Notificaciòn Sanitaria Obligatoria, reconocimiento o renovación para productos de Higiene Doméstica y Absorbentes de Higiene Personal.</v>
          </cell>
          <cell r="G56" t="str">
            <v>Asignación de Códigos de Notificaciòn Sanitaria Obligatoria, reconocimiento o renovación para productos de Higiene Doméstica y Absorbentes de Higiene Personal.</v>
          </cell>
          <cell r="H56">
            <v>750</v>
          </cell>
          <cell r="I56">
            <v>397</v>
          </cell>
          <cell r="J56">
            <v>0.52933333333333332</v>
          </cell>
          <cell r="K56">
            <v>52</v>
          </cell>
          <cell r="L56">
            <v>60</v>
          </cell>
          <cell r="M56">
            <v>124</v>
          </cell>
          <cell r="N56">
            <v>106</v>
          </cell>
          <cell r="O56">
            <v>55</v>
          </cell>
          <cell r="P56" t="str">
            <v>-</v>
          </cell>
          <cell r="Q56" t="str">
            <v>-</v>
          </cell>
          <cell r="R56" t="str">
            <v>-</v>
          </cell>
          <cell r="S56" t="str">
            <v>-</v>
          </cell>
          <cell r="T56" t="str">
            <v>-</v>
          </cell>
          <cell r="U56" t="str">
            <v>-</v>
          </cell>
          <cell r="V56" t="str">
            <v>-</v>
          </cell>
        </row>
        <row r="57">
          <cell r="A57" t="str">
            <v>2015Dirección_de_Cosméticos_Aseo_Plaguicidas_y_Productos_de_Higiene_DomesticaCambios de Notificaciones y/o modificaciòn de Registro Sanitario para productos cosméticos.</v>
          </cell>
          <cell r="D57">
            <v>2015</v>
          </cell>
          <cell r="E57" t="str">
            <v>Dirección_de_Cosméticos_Aseo_Plaguicidas_y_Productos_de_Higiene_Domestica</v>
          </cell>
          <cell r="F57" t="str">
            <v>Cambios de Notificaciones y/o modificaciòn de Registro Sanitario para productos cosméticos.</v>
          </cell>
          <cell r="G57" t="str">
            <v>Cambios de Notificaciones y/o modificaciòn de Registro Sanitario para productos cosméticos.</v>
          </cell>
          <cell r="H57">
            <v>7000</v>
          </cell>
          <cell r="I57">
            <v>3662</v>
          </cell>
          <cell r="J57">
            <v>0.52314285714285713</v>
          </cell>
          <cell r="K57">
            <v>608</v>
          </cell>
          <cell r="L57">
            <v>899</v>
          </cell>
          <cell r="M57">
            <v>863</v>
          </cell>
          <cell r="N57">
            <v>584</v>
          </cell>
          <cell r="O57">
            <v>708</v>
          </cell>
          <cell r="P57" t="str">
            <v>-</v>
          </cell>
          <cell r="Q57" t="str">
            <v>-</v>
          </cell>
          <cell r="R57" t="str">
            <v>-</v>
          </cell>
          <cell r="S57" t="str">
            <v>-</v>
          </cell>
          <cell r="T57" t="str">
            <v>-</v>
          </cell>
          <cell r="U57" t="str">
            <v>-</v>
          </cell>
          <cell r="V57" t="str">
            <v>-</v>
          </cell>
        </row>
        <row r="58">
          <cell r="A58" t="str">
            <v>2015Dirección_de_Cosméticos_Aseo_Plaguicidas_y_Productos_de_Higiene_DomesticaCambios de Notificaciones y/o modificaciòn de Registro Sanitario para productos de Higiene Domèstica y Absorbentes de Higiene Personal.</v>
          </cell>
          <cell r="D58">
            <v>2015</v>
          </cell>
          <cell r="E58" t="str">
            <v>Dirección_de_Cosméticos_Aseo_Plaguicidas_y_Productos_de_Higiene_Domestica</v>
          </cell>
          <cell r="F58" t="str">
            <v>Cambios de Notificaciones y/o modificaciòn de Registro Sanitario para productos de Higiene Domèstica y Absorbentes de Higiene Personal.</v>
          </cell>
          <cell r="G58" t="str">
            <v>Cambios de Notificaciones y/o modificaciòn de Registro Sanitario para productos de Higiene Domèstica y Absorbentes de Higiene Personal.</v>
          </cell>
          <cell r="H58">
            <v>900</v>
          </cell>
          <cell r="I58">
            <v>421</v>
          </cell>
          <cell r="J58">
            <v>0.46777777777777779</v>
          </cell>
          <cell r="K58">
            <v>35</v>
          </cell>
          <cell r="L58">
            <v>111</v>
          </cell>
          <cell r="M58">
            <v>86</v>
          </cell>
          <cell r="N58">
            <v>83</v>
          </cell>
          <cell r="O58">
            <v>106</v>
          </cell>
          <cell r="P58" t="str">
            <v>-</v>
          </cell>
          <cell r="Q58" t="str">
            <v>-</v>
          </cell>
          <cell r="R58" t="str">
            <v>-</v>
          </cell>
          <cell r="S58" t="str">
            <v>-</v>
          </cell>
          <cell r="T58" t="str">
            <v>-</v>
          </cell>
          <cell r="U58" t="str">
            <v>-</v>
          </cell>
          <cell r="V58" t="str">
            <v>-</v>
          </cell>
        </row>
        <row r="59">
          <cell r="A59" t="str">
            <v>2015Dirección_de_Cosméticos_Aseo_Plaguicidas_y_Productos_de_Higiene_DomesticaAsistencia Técnica a entes territoriales y otros actores.</v>
          </cell>
          <cell r="D59">
            <v>2015</v>
          </cell>
          <cell r="E59" t="str">
            <v>Dirección_de_Cosméticos_Aseo_Plaguicidas_y_Productos_de_Higiene_Domestica</v>
          </cell>
          <cell r="F59" t="str">
            <v>Asistencia Técnica a entes territoriales y otros actores.</v>
          </cell>
          <cell r="G59" t="str">
            <v>Asistencia Técnica a entes territoriales y otros actores.</v>
          </cell>
          <cell r="H59">
            <v>5</v>
          </cell>
          <cell r="I59">
            <v>1</v>
          </cell>
          <cell r="J59">
            <v>0.2</v>
          </cell>
          <cell r="K59">
            <v>0</v>
          </cell>
          <cell r="L59">
            <v>0</v>
          </cell>
          <cell r="M59">
            <v>0</v>
          </cell>
          <cell r="N59">
            <v>1</v>
          </cell>
          <cell r="O59">
            <v>0</v>
          </cell>
          <cell r="P59" t="str">
            <v>-</v>
          </cell>
          <cell r="Q59" t="str">
            <v>-</v>
          </cell>
          <cell r="R59" t="str">
            <v>-</v>
          </cell>
          <cell r="S59" t="str">
            <v>-</v>
          </cell>
          <cell r="T59" t="str">
            <v>-</v>
          </cell>
          <cell r="U59" t="str">
            <v>-</v>
          </cell>
          <cell r="V59" t="str">
            <v>-</v>
          </cell>
        </row>
        <row r="60">
          <cell r="A60" t="str">
            <v>2015Dirección_de_Cosméticos_Aseo_Plaguicidas_y_Productos_de_Higiene_DomesticaVisitas de Seguimiento a las Certificaciones y/o ampliaciòn de CCP de aseo.</v>
          </cell>
          <cell r="D60">
            <v>2015</v>
          </cell>
          <cell r="E60" t="str">
            <v>Dirección_de_Cosméticos_Aseo_Plaguicidas_y_Productos_de_Higiene_Domestica</v>
          </cell>
          <cell r="F60" t="str">
            <v>Visitas de Seguimiento a las Certificaciones y/o ampliaciòn de CCP de aseo.</v>
          </cell>
          <cell r="G60" t="str">
            <v>Visitas de Seguimiento a las Certificaciones y/o ampliaciòn de CCP de aseo.</v>
          </cell>
          <cell r="H60">
            <v>55</v>
          </cell>
          <cell r="I60">
            <v>21</v>
          </cell>
          <cell r="J60">
            <v>0.38181818181818183</v>
          </cell>
          <cell r="K60">
            <v>5</v>
          </cell>
          <cell r="L60">
            <v>9</v>
          </cell>
          <cell r="M60">
            <v>3</v>
          </cell>
          <cell r="N60">
            <v>0</v>
          </cell>
          <cell r="O60">
            <v>4</v>
          </cell>
          <cell r="P60" t="str">
            <v>-</v>
          </cell>
          <cell r="Q60" t="str">
            <v>-</v>
          </cell>
          <cell r="R60" t="str">
            <v>-</v>
          </cell>
          <cell r="S60" t="str">
            <v>-</v>
          </cell>
          <cell r="T60" t="str">
            <v>-</v>
          </cell>
          <cell r="U60" t="str">
            <v>-</v>
          </cell>
          <cell r="V60" t="str">
            <v>-</v>
          </cell>
        </row>
        <row r="61">
          <cell r="A61" t="str">
            <v>2015Dirección_de_Cosméticos_Aseo_Plaguicidas_y_Productos_de_Higiene_DomesticaVisitas de Seguimiento a las Certificaciones y/o ampliaciòn de CCP Cosméticos.</v>
          </cell>
          <cell r="D61">
            <v>2015</v>
          </cell>
          <cell r="E61" t="str">
            <v>Dirección_de_Cosméticos_Aseo_Plaguicidas_y_Productos_de_Higiene_Domestica</v>
          </cell>
          <cell r="F61" t="str">
            <v>Visitas de Seguimiento a las Certificaciones y/o ampliaciòn de CCP Cosméticos.</v>
          </cell>
          <cell r="G61" t="str">
            <v>Visitas de Seguimiento a las Certificaciones y/o ampliaciòn de CCP Cosméticos.</v>
          </cell>
          <cell r="H61">
            <v>65</v>
          </cell>
          <cell r="I61">
            <v>28</v>
          </cell>
          <cell r="J61">
            <v>0.43076923076923079</v>
          </cell>
          <cell r="K61">
            <v>13</v>
          </cell>
          <cell r="L61">
            <v>4</v>
          </cell>
          <cell r="M61">
            <v>1</v>
          </cell>
          <cell r="N61">
            <v>2</v>
          </cell>
          <cell r="O61">
            <v>8</v>
          </cell>
          <cell r="P61" t="str">
            <v>-</v>
          </cell>
          <cell r="Q61" t="str">
            <v>-</v>
          </cell>
          <cell r="R61" t="str">
            <v>-</v>
          </cell>
          <cell r="S61" t="str">
            <v>-</v>
          </cell>
          <cell r="T61" t="str">
            <v>-</v>
          </cell>
          <cell r="U61" t="str">
            <v>-</v>
          </cell>
          <cell r="V61" t="str">
            <v>-</v>
          </cell>
        </row>
        <row r="62">
          <cell r="A62" t="str">
            <v>2015Dirección_de_Cosméticos_Aseo_Plaguicidas_y_Productos_de_Higiene_DomesticaVisitas de Seguimiento a las Certificaciones y/o ampliación de BPM Cosméticas.</v>
          </cell>
          <cell r="D62">
            <v>2015</v>
          </cell>
          <cell r="E62" t="str">
            <v>Dirección_de_Cosméticos_Aseo_Plaguicidas_y_Productos_de_Higiene_Domestica</v>
          </cell>
          <cell r="F62" t="str">
            <v>Visitas de Seguimiento a las Certificaciones y/o ampliación de BPM Cosméticas.</v>
          </cell>
          <cell r="G62" t="str">
            <v>Visitas de Seguimiento a las Certificaciones y/o ampliación de BPM Cosméticas.</v>
          </cell>
          <cell r="H62">
            <v>3</v>
          </cell>
          <cell r="I62">
            <v>2</v>
          </cell>
          <cell r="J62">
            <v>0.66666666666666663</v>
          </cell>
          <cell r="K62">
            <v>0</v>
          </cell>
          <cell r="L62">
            <v>1</v>
          </cell>
          <cell r="M62">
            <v>0</v>
          </cell>
          <cell r="N62">
            <v>1</v>
          </cell>
          <cell r="O62">
            <v>0</v>
          </cell>
          <cell r="P62" t="str">
            <v>-</v>
          </cell>
          <cell r="Q62" t="str">
            <v>-</v>
          </cell>
          <cell r="R62" t="str">
            <v>-</v>
          </cell>
          <cell r="S62" t="str">
            <v>-</v>
          </cell>
          <cell r="T62" t="str">
            <v>-</v>
          </cell>
          <cell r="U62" t="str">
            <v>-</v>
          </cell>
          <cell r="V62" t="str">
            <v>-</v>
          </cell>
        </row>
        <row r="63">
          <cell r="A63" t="str">
            <v>2015Dirección_de_Cosméticos_Aseo_Plaguicidas_y_Productos_de_Higiene_DomesticaVisitas de Seguimientos a establecimientos Certificados con Concepto Sanitario de Fabricaciòn de Plaguicidas de uso Doméstico.</v>
          </cell>
          <cell r="D63">
            <v>2015</v>
          </cell>
          <cell r="E63" t="str">
            <v>Dirección_de_Cosméticos_Aseo_Plaguicidas_y_Productos_de_Higiene_Domestica</v>
          </cell>
          <cell r="F63" t="str">
            <v>Visitas de Seguimientos a establecimientos Certificados con Concepto Sanitario de Fabricaciòn de Plaguicidas de uso Doméstico.</v>
          </cell>
          <cell r="G63" t="str">
            <v>Visitas de Seguimientos a establecimientos certificados de cosméticos, aseo y con concepto sanitario de plaguicidas de uso domèstico</v>
          </cell>
          <cell r="H63">
            <v>140</v>
          </cell>
          <cell r="I63">
            <v>76</v>
          </cell>
          <cell r="J63">
            <v>0.54285714285714282</v>
          </cell>
          <cell r="K63">
            <v>0</v>
          </cell>
          <cell r="L63">
            <v>13</v>
          </cell>
          <cell r="M63">
            <v>33</v>
          </cell>
          <cell r="N63">
            <v>12</v>
          </cell>
          <cell r="O63">
            <v>18</v>
          </cell>
          <cell r="P63" t="str">
            <v>-</v>
          </cell>
          <cell r="Q63" t="str">
            <v>-</v>
          </cell>
          <cell r="R63" t="str">
            <v>-</v>
          </cell>
          <cell r="S63" t="str">
            <v>-</v>
          </cell>
          <cell r="T63" t="str">
            <v>-</v>
          </cell>
          <cell r="U63" t="str">
            <v>-</v>
          </cell>
          <cell r="V63" t="str">
            <v>-</v>
          </cell>
        </row>
        <row r="64">
          <cell r="A64" t="str">
            <v>2015Dirección_de_Cosméticos_Aseo_Plaguicidas_y_Productos_de_Higiene_DomesticaVisitas de Acompañamiento Técnico en actividades relacionadas con IVC</v>
          </cell>
          <cell r="D64">
            <v>2015</v>
          </cell>
          <cell r="E64" t="str">
            <v>Dirección_de_Cosméticos_Aseo_Plaguicidas_y_Productos_de_Higiene_Domestica</v>
          </cell>
          <cell r="F64" t="str">
            <v>Visitas de Acompañamiento Técnico en actividades relacionadas con IVC</v>
          </cell>
          <cell r="G64" t="str">
            <v>Visitas de Acompañamiento Técnico en actividades relacionadas con IVC</v>
          </cell>
          <cell r="H64">
            <v>55</v>
          </cell>
          <cell r="I64">
            <v>33</v>
          </cell>
          <cell r="J64">
            <v>0.6</v>
          </cell>
          <cell r="K64">
            <v>3</v>
          </cell>
          <cell r="L64">
            <v>6</v>
          </cell>
          <cell r="M64">
            <v>3</v>
          </cell>
          <cell r="N64">
            <v>12</v>
          </cell>
          <cell r="O64">
            <v>9</v>
          </cell>
          <cell r="P64" t="str">
            <v>-</v>
          </cell>
          <cell r="Q64" t="str">
            <v>-</v>
          </cell>
          <cell r="R64" t="str">
            <v>-</v>
          </cell>
          <cell r="S64" t="str">
            <v>-</v>
          </cell>
          <cell r="T64" t="str">
            <v>-</v>
          </cell>
          <cell r="U64" t="str">
            <v>-</v>
          </cell>
          <cell r="V64" t="str">
            <v>-</v>
          </cell>
        </row>
        <row r="65">
          <cell r="A65" t="str">
            <v>2015Dirección_de_Cosméticos_Aseo_Plaguicidas_y_Productos_de_Higiene_DomesticaCapacitaciónes Técnicas a entes territoriales y otros actores.</v>
          </cell>
          <cell r="D65">
            <v>2015</v>
          </cell>
          <cell r="E65" t="str">
            <v>Dirección_de_Cosméticos_Aseo_Plaguicidas_y_Productos_de_Higiene_Domestica</v>
          </cell>
          <cell r="F65" t="str">
            <v>Capacitaciónes Técnicas a entes territoriales y otros actores.</v>
          </cell>
          <cell r="G65" t="str">
            <v>Capacitaciónes Técnicas a entes territoriales y otros actores.</v>
          </cell>
          <cell r="H65">
            <v>9</v>
          </cell>
          <cell r="I65">
            <v>8</v>
          </cell>
          <cell r="J65">
            <v>0.88888888888888884</v>
          </cell>
          <cell r="K65">
            <v>0</v>
          </cell>
          <cell r="L65">
            <v>0</v>
          </cell>
          <cell r="M65">
            <v>4</v>
          </cell>
          <cell r="N65">
            <v>2</v>
          </cell>
          <cell r="O65">
            <v>2</v>
          </cell>
          <cell r="P65" t="str">
            <v>-</v>
          </cell>
          <cell r="Q65" t="str">
            <v>-</v>
          </cell>
          <cell r="R65" t="str">
            <v>-</v>
          </cell>
          <cell r="S65" t="str">
            <v>-</v>
          </cell>
          <cell r="T65" t="str">
            <v>-</v>
          </cell>
          <cell r="U65" t="str">
            <v>-</v>
          </cell>
          <cell r="V65" t="str">
            <v>-</v>
          </cell>
        </row>
        <row r="66">
          <cell r="A66" t="str">
            <v>2015Dirección_de_Cosméticos_Aseo_Plaguicidas_y_Productos_de_Higiene_DomesticaTramites asociados a registros sanitarios, permisos y notificaciones</v>
          </cell>
          <cell r="D66">
            <v>2015</v>
          </cell>
          <cell r="E66" t="str">
            <v>Dirección_de_Cosméticos_Aseo_Plaguicidas_y_Productos_de_Higiene_Domestica</v>
          </cell>
          <cell r="F66" t="str">
            <v>Tramites asociados a registros sanitarios, permisos y notificaciones</v>
          </cell>
          <cell r="G66" t="str">
            <v>Tramites asociados a registros sanitarios, permisos y notificaciones</v>
          </cell>
          <cell r="H66">
            <v>4000</v>
          </cell>
          <cell r="I66">
            <v>1372</v>
          </cell>
          <cell r="J66">
            <v>0.34300000000000003</v>
          </cell>
          <cell r="K66">
            <v>143</v>
          </cell>
          <cell r="L66">
            <v>405</v>
          </cell>
          <cell r="M66">
            <v>345</v>
          </cell>
          <cell r="N66">
            <v>226</v>
          </cell>
          <cell r="O66">
            <v>253</v>
          </cell>
          <cell r="P66" t="str">
            <v>-</v>
          </cell>
          <cell r="Q66" t="str">
            <v>-</v>
          </cell>
          <cell r="R66" t="str">
            <v>-</v>
          </cell>
          <cell r="S66" t="str">
            <v>-</v>
          </cell>
          <cell r="T66" t="str">
            <v>-</v>
          </cell>
          <cell r="U66" t="str">
            <v>-</v>
          </cell>
          <cell r="V66" t="str">
            <v>-</v>
          </cell>
        </row>
        <row r="67">
          <cell r="A67" t="str">
            <v>2015Dirección_de_Operaciones_SanitariasVisitas de IVC a Bancos de Sangre y Puestos de Control.</v>
          </cell>
          <cell r="B67">
            <v>0</v>
          </cell>
          <cell r="C67">
            <v>0</v>
          </cell>
          <cell r="D67">
            <v>2015</v>
          </cell>
          <cell r="E67" t="str">
            <v>Dirección_de_Operaciones_Sanitarias</v>
          </cell>
          <cell r="F67" t="str">
            <v>Visitas de IVC a Bancos de Sangre y Puestos de Control.</v>
          </cell>
          <cell r="G67" t="str">
            <v>Visitas de IVC a Bancos de Sangre y Puestos de Control.</v>
          </cell>
          <cell r="H67">
            <v>142</v>
          </cell>
          <cell r="I67">
            <v>43</v>
          </cell>
          <cell r="J67">
            <v>0.30281690140845069</v>
          </cell>
          <cell r="K67">
            <v>3</v>
          </cell>
          <cell r="L67">
            <v>14</v>
          </cell>
          <cell r="M67">
            <v>17</v>
          </cell>
          <cell r="N67">
            <v>9</v>
          </cell>
          <cell r="O67" t="str">
            <v>-</v>
          </cell>
          <cell r="P67" t="str">
            <v>-</v>
          </cell>
          <cell r="Q67" t="str">
            <v>-</v>
          </cell>
          <cell r="R67" t="str">
            <v>-</v>
          </cell>
          <cell r="S67" t="str">
            <v>-</v>
          </cell>
          <cell r="T67" t="str">
            <v>-</v>
          </cell>
          <cell r="U67" t="str">
            <v>-</v>
          </cell>
          <cell r="V67" t="str">
            <v>-</v>
          </cell>
        </row>
        <row r="68">
          <cell r="A68" t="str">
            <v xml:space="preserve">2015Dirección_de_Operaciones_SanitariasVisitas de IVC Alimentos  Total realizadas. </v>
          </cell>
          <cell r="B68">
            <v>0</v>
          </cell>
          <cell r="C68">
            <v>0</v>
          </cell>
          <cell r="D68">
            <v>2015</v>
          </cell>
          <cell r="E68" t="str">
            <v>Dirección_de_Operaciones_Sanitarias</v>
          </cell>
          <cell r="F68" t="str">
            <v xml:space="preserve">Visitas de IVC Alimentos  Total realizadas. </v>
          </cell>
          <cell r="G68" t="str">
            <v xml:space="preserve">Visitas de IVC Alimentos  Total realizadas. </v>
          </cell>
          <cell r="H68">
            <v>11590</v>
          </cell>
          <cell r="I68">
            <v>3884</v>
          </cell>
          <cell r="J68">
            <v>0.33511647972389991</v>
          </cell>
          <cell r="K68">
            <v>1011</v>
          </cell>
          <cell r="L68">
            <v>1022</v>
          </cell>
          <cell r="M68">
            <v>980</v>
          </cell>
          <cell r="N68">
            <v>871</v>
          </cell>
          <cell r="O68" t="str">
            <v>-</v>
          </cell>
          <cell r="P68" t="str">
            <v>-</v>
          </cell>
          <cell r="Q68" t="str">
            <v>-</v>
          </cell>
          <cell r="R68" t="str">
            <v>-</v>
          </cell>
          <cell r="S68" t="str">
            <v>-</v>
          </cell>
          <cell r="T68" t="str">
            <v>-</v>
          </cell>
          <cell r="U68" t="str">
            <v>-</v>
          </cell>
          <cell r="V68" t="str">
            <v>-</v>
          </cell>
        </row>
        <row r="69">
          <cell r="A69" t="str">
            <v xml:space="preserve">2015Dirección_de_Operaciones_SanitariasVisitas de IVC Alimentos  Efectivas realizadas. </v>
          </cell>
          <cell r="B69">
            <v>0</v>
          </cell>
          <cell r="C69">
            <v>0</v>
          </cell>
          <cell r="D69">
            <v>2015</v>
          </cell>
          <cell r="E69" t="str">
            <v>Dirección_de_Operaciones_Sanitarias</v>
          </cell>
          <cell r="F69" t="str">
            <v xml:space="preserve">Visitas de IVC Alimentos  Efectivas realizadas. </v>
          </cell>
          <cell r="G69" t="str">
            <v xml:space="preserve">Visitas de IVC Alimentos  Efectivas realizadas. </v>
          </cell>
          <cell r="H69">
            <v>11590</v>
          </cell>
          <cell r="I69">
            <v>2340</v>
          </cell>
          <cell r="J69">
            <v>0.20189818809318377</v>
          </cell>
          <cell r="K69">
            <v>531</v>
          </cell>
          <cell r="L69">
            <v>608</v>
          </cell>
          <cell r="M69">
            <v>626</v>
          </cell>
          <cell r="N69">
            <v>575</v>
          </cell>
          <cell r="O69" t="str">
            <v>-</v>
          </cell>
          <cell r="P69" t="str">
            <v>-</v>
          </cell>
          <cell r="Q69" t="str">
            <v>-</v>
          </cell>
          <cell r="R69" t="str">
            <v>-</v>
          </cell>
          <cell r="S69" t="str">
            <v>-</v>
          </cell>
          <cell r="T69" t="str">
            <v>-</v>
          </cell>
          <cell r="U69" t="str">
            <v>-</v>
          </cell>
          <cell r="V69" t="str">
            <v>-</v>
          </cell>
        </row>
        <row r="70">
          <cell r="A70" t="str">
            <v xml:space="preserve">2015Dirección_de_Operaciones_SanitariasVisitas de IVC Alimentos  No Efectivas realizadas. </v>
          </cell>
          <cell r="B70">
            <v>0</v>
          </cell>
          <cell r="C70">
            <v>0</v>
          </cell>
          <cell r="D70">
            <v>2015</v>
          </cell>
          <cell r="E70" t="str">
            <v>Dirección_de_Operaciones_Sanitarias</v>
          </cell>
          <cell r="F70" t="str">
            <v xml:space="preserve">Visitas de IVC Alimentos  No Efectivas realizadas. </v>
          </cell>
          <cell r="G70" t="str">
            <v xml:space="preserve">Visitas de IVC Alimentos  No Efectivas realizadas. </v>
          </cell>
          <cell r="H70">
            <v>0</v>
          </cell>
          <cell r="I70">
            <v>0</v>
          </cell>
          <cell r="J70">
            <v>0</v>
          </cell>
          <cell r="K70">
            <v>0</v>
          </cell>
          <cell r="L70">
            <v>0</v>
          </cell>
          <cell r="M70">
            <v>0</v>
          </cell>
          <cell r="N70">
            <v>0</v>
          </cell>
          <cell r="O70" t="str">
            <v>-</v>
          </cell>
          <cell r="P70" t="str">
            <v>-</v>
          </cell>
          <cell r="Q70" t="str">
            <v>-</v>
          </cell>
          <cell r="R70" t="str">
            <v>-</v>
          </cell>
          <cell r="S70" t="str">
            <v>-</v>
          </cell>
          <cell r="T70" t="str">
            <v>-</v>
          </cell>
          <cell r="U70" t="str">
            <v>-</v>
          </cell>
          <cell r="V70" t="str">
            <v>-</v>
          </cell>
        </row>
        <row r="71">
          <cell r="A71" t="str">
            <v xml:space="preserve">2015Dirección_de_Operaciones_SanitariasVisitas de IVC Alimentos  que No Generan Concepto realizadas. </v>
          </cell>
          <cell r="B71">
            <v>0</v>
          </cell>
          <cell r="C71">
            <v>0</v>
          </cell>
          <cell r="D71">
            <v>2015</v>
          </cell>
          <cell r="E71" t="str">
            <v>Dirección_de_Operaciones_Sanitarias</v>
          </cell>
          <cell r="F71" t="str">
            <v xml:space="preserve">Visitas de IVC Alimentos  que No Generan Concepto realizadas. </v>
          </cell>
          <cell r="G71" t="str">
            <v xml:space="preserve">Visitas de IVC Alimentos  que No Generan Concepto realizadas. </v>
          </cell>
          <cell r="H71">
            <v>11590</v>
          </cell>
          <cell r="I71">
            <v>1544</v>
          </cell>
          <cell r="J71">
            <v>0.13321829163071613</v>
          </cell>
          <cell r="K71">
            <v>480</v>
          </cell>
          <cell r="L71">
            <v>414</v>
          </cell>
          <cell r="M71">
            <v>354</v>
          </cell>
          <cell r="N71">
            <v>296</v>
          </cell>
          <cell r="O71" t="str">
            <v>-</v>
          </cell>
          <cell r="P71" t="str">
            <v>-</v>
          </cell>
          <cell r="Q71" t="str">
            <v>-</v>
          </cell>
          <cell r="R71" t="str">
            <v>-</v>
          </cell>
          <cell r="S71" t="str">
            <v>-</v>
          </cell>
          <cell r="T71" t="str">
            <v>-</v>
          </cell>
          <cell r="U71" t="str">
            <v>-</v>
          </cell>
          <cell r="V71" t="str">
            <v>-</v>
          </cell>
        </row>
        <row r="72">
          <cell r="A72" t="str">
            <v xml:space="preserve">2015Dirección_de_Operaciones_SanitariasVisitas de IVC Cosmeticos  realizadas. </v>
          </cell>
          <cell r="B72">
            <v>0</v>
          </cell>
          <cell r="C72">
            <v>0</v>
          </cell>
          <cell r="D72">
            <v>2015</v>
          </cell>
          <cell r="E72" t="str">
            <v>Dirección_de_Operaciones_Sanitarias</v>
          </cell>
          <cell r="F72" t="str">
            <v xml:space="preserve">Visitas de IVC Cosmeticos  realizadas. </v>
          </cell>
          <cell r="G72" t="str">
            <v xml:space="preserve">Visitas de IVC Cosmeticos  realizadas. </v>
          </cell>
          <cell r="H72">
            <v>500</v>
          </cell>
          <cell r="I72">
            <v>136</v>
          </cell>
          <cell r="J72">
            <v>0.27200000000000002</v>
          </cell>
          <cell r="K72">
            <v>35</v>
          </cell>
          <cell r="L72">
            <v>50</v>
          </cell>
          <cell r="M72">
            <v>24</v>
          </cell>
          <cell r="N72">
            <v>27</v>
          </cell>
          <cell r="O72" t="str">
            <v>-</v>
          </cell>
          <cell r="P72" t="str">
            <v>-</v>
          </cell>
          <cell r="Q72" t="str">
            <v>-</v>
          </cell>
          <cell r="R72" t="str">
            <v>-</v>
          </cell>
          <cell r="S72" t="str">
            <v>-</v>
          </cell>
          <cell r="T72" t="str">
            <v>-</v>
          </cell>
          <cell r="U72" t="str">
            <v>-</v>
          </cell>
          <cell r="V72" t="str">
            <v>-</v>
          </cell>
        </row>
        <row r="73">
          <cell r="A73" t="str">
            <v xml:space="preserve">2015Dirección_de_Operaciones_SanitariasVisitas de IVC Dispositivos realizadas. </v>
          </cell>
          <cell r="B73">
            <v>0</v>
          </cell>
          <cell r="C73">
            <v>0</v>
          </cell>
          <cell r="D73">
            <v>2015</v>
          </cell>
          <cell r="E73" t="str">
            <v>Dirección_de_Operaciones_Sanitarias</v>
          </cell>
          <cell r="F73" t="str">
            <v xml:space="preserve">Visitas de IVC Dispositivos realizadas. </v>
          </cell>
          <cell r="G73" t="str">
            <v xml:space="preserve">Visitas de IVC Dispositivos realizadas. </v>
          </cell>
          <cell r="H73">
            <v>964</v>
          </cell>
          <cell r="I73">
            <v>306</v>
          </cell>
          <cell r="J73">
            <v>0.31742738589211617</v>
          </cell>
          <cell r="K73">
            <v>68</v>
          </cell>
          <cell r="L73">
            <v>94</v>
          </cell>
          <cell r="M73">
            <v>75</v>
          </cell>
          <cell r="N73">
            <v>69</v>
          </cell>
          <cell r="O73" t="str">
            <v>-</v>
          </cell>
          <cell r="P73" t="str">
            <v>-</v>
          </cell>
          <cell r="Q73" t="str">
            <v>-</v>
          </cell>
          <cell r="R73" t="str">
            <v>-</v>
          </cell>
          <cell r="S73" t="str">
            <v>-</v>
          </cell>
          <cell r="T73" t="str">
            <v>-</v>
          </cell>
          <cell r="U73" t="str">
            <v>-</v>
          </cell>
          <cell r="V73" t="str">
            <v>-</v>
          </cell>
        </row>
        <row r="74">
          <cell r="A74" t="str">
            <v xml:space="preserve">2015Dirección_de_Operaciones_SanitariasVisitas de IVC Medicamentos realizadas. </v>
          </cell>
          <cell r="B74">
            <v>0</v>
          </cell>
          <cell r="C74">
            <v>0</v>
          </cell>
          <cell r="D74">
            <v>2015</v>
          </cell>
          <cell r="E74" t="str">
            <v>Dirección_de_Operaciones_Sanitarias</v>
          </cell>
          <cell r="F74" t="str">
            <v xml:space="preserve">Visitas de IVC Medicamentos realizadas. </v>
          </cell>
          <cell r="G74" t="str">
            <v xml:space="preserve">Visitas de IVC Medicamentos realizadas. </v>
          </cell>
          <cell r="H74">
            <v>740</v>
          </cell>
          <cell r="I74">
            <v>254</v>
          </cell>
          <cell r="J74">
            <v>0.34324324324324323</v>
          </cell>
          <cell r="K74">
            <v>28</v>
          </cell>
          <cell r="L74">
            <v>58</v>
          </cell>
          <cell r="M74">
            <v>123</v>
          </cell>
          <cell r="N74">
            <v>45</v>
          </cell>
          <cell r="O74" t="str">
            <v>-</v>
          </cell>
          <cell r="P74" t="str">
            <v>-</v>
          </cell>
          <cell r="Q74" t="str">
            <v>-</v>
          </cell>
          <cell r="R74" t="str">
            <v>-</v>
          </cell>
          <cell r="S74" t="str">
            <v>-</v>
          </cell>
          <cell r="T74" t="str">
            <v>-</v>
          </cell>
          <cell r="U74" t="str">
            <v>-</v>
          </cell>
          <cell r="V74" t="str">
            <v>-</v>
          </cell>
        </row>
        <row r="75">
          <cell r="A75" t="str">
            <v>2015Dirección_de_Operaciones_SanitariasVisitas de IVC Plantas de Beneficio Animal de Desposte y Desprese Total</v>
          </cell>
          <cell r="B75">
            <v>0</v>
          </cell>
          <cell r="C75">
            <v>0</v>
          </cell>
          <cell r="D75">
            <v>2015</v>
          </cell>
          <cell r="E75" t="str">
            <v>Dirección_de_Operaciones_Sanitarias</v>
          </cell>
          <cell r="F75" t="str">
            <v>Visitas de IVC Plantas de Beneficio Animal de Desposte y Desprese Total</v>
          </cell>
          <cell r="G75" t="str">
            <v>Visitas de IVC Plantas de Beneficio Animal de Desposte y Desprese Total</v>
          </cell>
          <cell r="H75">
            <v>1726</v>
          </cell>
          <cell r="I75">
            <v>604</v>
          </cell>
          <cell r="J75">
            <v>0.34994206257242177</v>
          </cell>
          <cell r="K75">
            <v>82</v>
          </cell>
          <cell r="L75">
            <v>187</v>
          </cell>
          <cell r="M75">
            <v>163</v>
          </cell>
          <cell r="N75">
            <v>172</v>
          </cell>
          <cell r="O75" t="str">
            <v>-</v>
          </cell>
          <cell r="P75" t="str">
            <v>-</v>
          </cell>
          <cell r="Q75" t="str">
            <v>-</v>
          </cell>
          <cell r="R75" t="str">
            <v>-</v>
          </cell>
          <cell r="S75" t="str">
            <v>-</v>
          </cell>
          <cell r="T75" t="str">
            <v>-</v>
          </cell>
          <cell r="U75" t="str">
            <v>-</v>
          </cell>
          <cell r="V75" t="str">
            <v>-</v>
          </cell>
        </row>
        <row r="76">
          <cell r="A76" t="str">
            <v>2015Dirección_de_Operaciones_SanitariasVisitas de IVC Plantas de Beneficio Animal de Desposte y Desprese Efectivas</v>
          </cell>
          <cell r="B76">
            <v>0</v>
          </cell>
          <cell r="C76">
            <v>0</v>
          </cell>
          <cell r="D76">
            <v>2015</v>
          </cell>
          <cell r="E76" t="str">
            <v>Dirección_de_Operaciones_Sanitarias</v>
          </cell>
          <cell r="F76" t="str">
            <v>Visitas de IVC Plantas de Beneficio Animal de Desposte y Desprese Efectivas</v>
          </cell>
          <cell r="G76" t="str">
            <v>Visitas de IVC Plantas de Beneficio Animal de Desposte y Desprese Efectivas</v>
          </cell>
          <cell r="H76">
            <v>0</v>
          </cell>
          <cell r="I76">
            <v>0</v>
          </cell>
          <cell r="J76">
            <v>0</v>
          </cell>
          <cell r="K76">
            <v>0</v>
          </cell>
          <cell r="L76">
            <v>0</v>
          </cell>
          <cell r="M76">
            <v>0</v>
          </cell>
          <cell r="N76">
            <v>0</v>
          </cell>
          <cell r="O76" t="str">
            <v>-</v>
          </cell>
          <cell r="P76" t="str">
            <v>-</v>
          </cell>
          <cell r="Q76" t="str">
            <v>-</v>
          </cell>
          <cell r="R76" t="str">
            <v>-</v>
          </cell>
          <cell r="S76" t="str">
            <v>-</v>
          </cell>
          <cell r="T76" t="str">
            <v>-</v>
          </cell>
          <cell r="U76" t="str">
            <v>-</v>
          </cell>
          <cell r="V76" t="str">
            <v>-</v>
          </cell>
        </row>
        <row r="77">
          <cell r="A77" t="str">
            <v>2015Dirección_de_Operaciones_SanitariasVisitas de IVC Plantas de Beneficio Animal de Desposte y Desprese No Efectivas</v>
          </cell>
          <cell r="B77">
            <v>0</v>
          </cell>
          <cell r="C77">
            <v>0</v>
          </cell>
          <cell r="D77">
            <v>2015</v>
          </cell>
          <cell r="E77" t="str">
            <v>Dirección_de_Operaciones_Sanitarias</v>
          </cell>
          <cell r="F77" t="str">
            <v>Visitas de IVC Plantas de Beneficio Animal de Desposte y Desprese No Efectivas</v>
          </cell>
          <cell r="G77" t="str">
            <v>Visitas de IVC Plantas de Beneficio Animal de Desposte y Desprese No Efectivas</v>
          </cell>
          <cell r="H77">
            <v>0</v>
          </cell>
          <cell r="I77">
            <v>0</v>
          </cell>
          <cell r="J77">
            <v>0</v>
          </cell>
          <cell r="K77">
            <v>0</v>
          </cell>
          <cell r="L77">
            <v>0</v>
          </cell>
          <cell r="M77">
            <v>0</v>
          </cell>
          <cell r="N77">
            <v>0</v>
          </cell>
          <cell r="O77" t="str">
            <v>-</v>
          </cell>
          <cell r="P77" t="str">
            <v>-</v>
          </cell>
          <cell r="Q77" t="str">
            <v>-</v>
          </cell>
          <cell r="R77" t="str">
            <v>-</v>
          </cell>
          <cell r="S77" t="str">
            <v>-</v>
          </cell>
          <cell r="T77" t="str">
            <v>-</v>
          </cell>
          <cell r="U77" t="str">
            <v>-</v>
          </cell>
          <cell r="V77" t="str">
            <v>-</v>
          </cell>
        </row>
        <row r="78">
          <cell r="A78" t="str">
            <v>2015Dirección_de_Operaciones_SanitariasMuestras ALIMENTOS Tomadas</v>
          </cell>
          <cell r="B78">
            <v>0</v>
          </cell>
          <cell r="C78">
            <v>0</v>
          </cell>
          <cell r="D78">
            <v>2015</v>
          </cell>
          <cell r="E78" t="str">
            <v>Dirección_de_Operaciones_Sanitarias</v>
          </cell>
          <cell r="F78" t="str">
            <v>Muestras ALIMENTOS Tomadas</v>
          </cell>
          <cell r="G78" t="str">
            <v>Muestras ALIMENTOS Tomadas</v>
          </cell>
          <cell r="H78">
            <v>8900</v>
          </cell>
          <cell r="I78">
            <v>989</v>
          </cell>
          <cell r="J78">
            <v>0.11112359550561798</v>
          </cell>
          <cell r="K78">
            <v>234</v>
          </cell>
          <cell r="L78">
            <v>246</v>
          </cell>
          <cell r="M78">
            <v>138</v>
          </cell>
          <cell r="N78">
            <v>371</v>
          </cell>
          <cell r="O78" t="str">
            <v>-</v>
          </cell>
          <cell r="P78" t="str">
            <v>-</v>
          </cell>
          <cell r="Q78" t="str">
            <v>-</v>
          </cell>
          <cell r="R78" t="str">
            <v>-</v>
          </cell>
          <cell r="S78" t="str">
            <v>-</v>
          </cell>
          <cell r="T78" t="str">
            <v>-</v>
          </cell>
          <cell r="U78" t="str">
            <v>-</v>
          </cell>
          <cell r="V78" t="str">
            <v>-</v>
          </cell>
        </row>
        <row r="79">
          <cell r="A79" t="str">
            <v>2015Dirección_de_Operaciones_SanitariasMuestras COSMETICOS Tomadas</v>
          </cell>
          <cell r="B79">
            <v>0</v>
          </cell>
          <cell r="C79">
            <v>0</v>
          </cell>
          <cell r="D79">
            <v>2015</v>
          </cell>
          <cell r="E79" t="str">
            <v>Dirección_de_Operaciones_Sanitarias</v>
          </cell>
          <cell r="F79" t="str">
            <v>Muestras COSMETICOS Tomadas</v>
          </cell>
          <cell r="G79" t="str">
            <v>Muestras COSMETICOS Tomadas</v>
          </cell>
          <cell r="H79">
            <v>40</v>
          </cell>
          <cell r="I79">
            <v>4</v>
          </cell>
          <cell r="J79">
            <v>0.1</v>
          </cell>
          <cell r="K79">
            <v>0</v>
          </cell>
          <cell r="L79">
            <v>0</v>
          </cell>
          <cell r="M79">
            <v>0</v>
          </cell>
          <cell r="N79">
            <v>4</v>
          </cell>
          <cell r="O79" t="str">
            <v>-</v>
          </cell>
          <cell r="P79" t="str">
            <v>-</v>
          </cell>
          <cell r="Q79" t="str">
            <v>-</v>
          </cell>
          <cell r="R79" t="str">
            <v>-</v>
          </cell>
          <cell r="S79" t="str">
            <v>-</v>
          </cell>
          <cell r="T79" t="str">
            <v>-</v>
          </cell>
          <cell r="U79" t="str">
            <v>-</v>
          </cell>
          <cell r="V79" t="str">
            <v>-</v>
          </cell>
        </row>
        <row r="80">
          <cell r="A80" t="str">
            <v>2015Dirección_de_Operaciones_SanitariasMuestras DISPOSITIVOS Tomadas</v>
          </cell>
          <cell r="B80">
            <v>0</v>
          </cell>
          <cell r="C80">
            <v>0</v>
          </cell>
          <cell r="D80">
            <v>2015</v>
          </cell>
          <cell r="E80" t="str">
            <v>Dirección_de_Operaciones_Sanitarias</v>
          </cell>
          <cell r="F80" t="str">
            <v>Muestras DISPOSITIVOS Tomadas</v>
          </cell>
          <cell r="G80" t="str">
            <v>Muestras DISPOSITIVOS Tomadas</v>
          </cell>
          <cell r="H80">
            <v>62</v>
          </cell>
          <cell r="I80">
            <v>9</v>
          </cell>
          <cell r="J80">
            <v>0.14516129032258066</v>
          </cell>
          <cell r="K80">
            <v>0</v>
          </cell>
          <cell r="L80">
            <v>0</v>
          </cell>
          <cell r="M80">
            <v>7</v>
          </cell>
          <cell r="N80">
            <v>2</v>
          </cell>
          <cell r="O80" t="str">
            <v>-</v>
          </cell>
          <cell r="P80" t="str">
            <v>-</v>
          </cell>
          <cell r="Q80" t="str">
            <v>-</v>
          </cell>
          <cell r="R80" t="str">
            <v>-</v>
          </cell>
          <cell r="S80" t="str">
            <v>-</v>
          </cell>
          <cell r="T80" t="str">
            <v>-</v>
          </cell>
          <cell r="U80" t="str">
            <v>-</v>
          </cell>
          <cell r="V80" t="str">
            <v>-</v>
          </cell>
        </row>
        <row r="81">
          <cell r="A81" t="str">
            <v>2015Dirección_de_Operaciones_SanitariasMuestras MEDICAMENTOS Tomadas</v>
          </cell>
          <cell r="B81">
            <v>0</v>
          </cell>
          <cell r="C81">
            <v>0</v>
          </cell>
          <cell r="D81">
            <v>2015</v>
          </cell>
          <cell r="E81" t="str">
            <v>Dirección_de_Operaciones_Sanitarias</v>
          </cell>
          <cell r="F81" t="str">
            <v>Muestras MEDICAMENTOS Tomadas</v>
          </cell>
          <cell r="G81" t="str">
            <v>Muestras MEDICAMENTOS Tomadas</v>
          </cell>
          <cell r="H81">
            <v>200</v>
          </cell>
          <cell r="I81">
            <v>32</v>
          </cell>
          <cell r="J81">
            <v>0.16</v>
          </cell>
          <cell r="K81">
            <v>1</v>
          </cell>
          <cell r="L81">
            <v>2</v>
          </cell>
          <cell r="M81">
            <v>14</v>
          </cell>
          <cell r="N81">
            <v>15</v>
          </cell>
          <cell r="O81" t="str">
            <v>-</v>
          </cell>
          <cell r="P81" t="str">
            <v>-</v>
          </cell>
          <cell r="Q81" t="str">
            <v>-</v>
          </cell>
          <cell r="R81" t="str">
            <v>-</v>
          </cell>
          <cell r="S81" t="str">
            <v>-</v>
          </cell>
          <cell r="T81" t="str">
            <v>-</v>
          </cell>
          <cell r="U81" t="str">
            <v>-</v>
          </cell>
          <cell r="V81" t="str">
            <v>-</v>
          </cell>
        </row>
        <row r="82">
          <cell r="A82" t="str">
            <v>2015Dirección_de_Operaciones_SanitariasMuestras DEMUESTRA DE LA CALIDAD</v>
          </cell>
          <cell r="B82">
            <v>0</v>
          </cell>
          <cell r="C82">
            <v>0</v>
          </cell>
          <cell r="D82">
            <v>2015</v>
          </cell>
          <cell r="E82" t="str">
            <v>Dirección_de_Operaciones_Sanitarias</v>
          </cell>
          <cell r="F82" t="str">
            <v>Muestras DEMUESTRA DE LA CALIDAD</v>
          </cell>
          <cell r="G82" t="str">
            <v>Muestras DEMUESTRA DE LA CALIDAD</v>
          </cell>
          <cell r="H82">
            <v>0</v>
          </cell>
          <cell r="I82">
            <v>0</v>
          </cell>
          <cell r="J82">
            <v>0</v>
          </cell>
          <cell r="K82">
            <v>0</v>
          </cell>
          <cell r="L82">
            <v>0</v>
          </cell>
          <cell r="M82">
            <v>0</v>
          </cell>
          <cell r="N82">
            <v>0</v>
          </cell>
          <cell r="O82" t="str">
            <v>-</v>
          </cell>
          <cell r="P82" t="str">
            <v>-</v>
          </cell>
          <cell r="Q82" t="str">
            <v>-</v>
          </cell>
          <cell r="R82" t="str">
            <v>-</v>
          </cell>
          <cell r="S82" t="str">
            <v>-</v>
          </cell>
          <cell r="T82" t="str">
            <v>-</v>
          </cell>
          <cell r="U82" t="str">
            <v>-</v>
          </cell>
          <cell r="V82" t="str">
            <v>-</v>
          </cell>
        </row>
        <row r="83">
          <cell r="A83" t="str">
            <v xml:space="preserve">2015Dirección_de_Operaciones_SanitariasCIIS expedidos </v>
          </cell>
          <cell r="B83">
            <v>0</v>
          </cell>
          <cell r="C83">
            <v>0</v>
          </cell>
          <cell r="D83">
            <v>2015</v>
          </cell>
          <cell r="E83" t="str">
            <v>Dirección_de_Operaciones_Sanitarias</v>
          </cell>
          <cell r="F83" t="str">
            <v xml:space="preserve">CIIS expedidos </v>
          </cell>
          <cell r="G83" t="str">
            <v xml:space="preserve">CIIS expedidos </v>
          </cell>
          <cell r="H83">
            <v>54000</v>
          </cell>
          <cell r="I83">
            <v>16204</v>
          </cell>
          <cell r="J83">
            <v>0.30007407407407405</v>
          </cell>
          <cell r="K83">
            <v>3824</v>
          </cell>
          <cell r="L83">
            <v>3902</v>
          </cell>
          <cell r="M83">
            <v>4129</v>
          </cell>
          <cell r="N83">
            <v>4349</v>
          </cell>
          <cell r="O83" t="str">
            <v>-</v>
          </cell>
          <cell r="P83" t="str">
            <v>-</v>
          </cell>
          <cell r="Q83" t="str">
            <v>-</v>
          </cell>
          <cell r="R83" t="str">
            <v>-</v>
          </cell>
          <cell r="S83" t="str">
            <v>-</v>
          </cell>
          <cell r="T83" t="str">
            <v>-</v>
          </cell>
          <cell r="U83" t="str">
            <v>-</v>
          </cell>
          <cell r="V83" t="str">
            <v>-</v>
          </cell>
        </row>
        <row r="84">
          <cell r="A84" t="str">
            <v>2015Dirección_de_Operaciones_SanitariasEmisión de concepto sanitario de licencias de importación solicitadas ante el VUCE.</v>
          </cell>
          <cell r="B84">
            <v>0</v>
          </cell>
          <cell r="C84">
            <v>0</v>
          </cell>
          <cell r="D84">
            <v>2015</v>
          </cell>
          <cell r="E84" t="str">
            <v>Dirección_de_Operaciones_Sanitarias</v>
          </cell>
          <cell r="F84" t="str">
            <v>Emisión de concepto sanitario de licencias de importación solicitadas ante el VUCE.</v>
          </cell>
          <cell r="G84" t="str">
            <v>Emisión de concepto sanitario de licencias de importación solicitadas ante el VUCE.</v>
          </cell>
          <cell r="H84">
            <v>50000</v>
          </cell>
          <cell r="I84">
            <v>37893</v>
          </cell>
          <cell r="J84">
            <v>0.75785999999999998</v>
          </cell>
          <cell r="K84">
            <v>7240</v>
          </cell>
          <cell r="L84">
            <v>10413</v>
          </cell>
          <cell r="M84">
            <v>10614</v>
          </cell>
          <cell r="N84">
            <v>9626</v>
          </cell>
          <cell r="O84" t="str">
            <v>-</v>
          </cell>
          <cell r="P84" t="str">
            <v>-</v>
          </cell>
          <cell r="Q84" t="str">
            <v>-</v>
          </cell>
          <cell r="R84" t="str">
            <v>-</v>
          </cell>
          <cell r="S84" t="str">
            <v>-</v>
          </cell>
          <cell r="T84" t="str">
            <v>-</v>
          </cell>
          <cell r="U84" t="str">
            <v>-</v>
          </cell>
          <cell r="V84" t="str">
            <v>-</v>
          </cell>
        </row>
        <row r="85">
          <cell r="A85" t="str">
            <v>2015Dirección_de_Operaciones_SanitariasEmisión de concepto sanitario de autorizaciones de importación y exportación radicadas ante el INVIMA.</v>
          </cell>
          <cell r="B85">
            <v>0</v>
          </cell>
          <cell r="C85">
            <v>0</v>
          </cell>
          <cell r="D85">
            <v>2015</v>
          </cell>
          <cell r="E85" t="str">
            <v>Dirección_de_Operaciones_Sanitarias</v>
          </cell>
          <cell r="F85" t="str">
            <v>Emisión de concepto sanitario de autorizaciones de importación y exportación radicadas ante el INVIMA.</v>
          </cell>
          <cell r="G85" t="str">
            <v>Emisión de concepto sanitario de autorizaciones de importación y exportación radicadas ante el INVIMA.</v>
          </cell>
          <cell r="H85">
            <v>3000</v>
          </cell>
          <cell r="I85">
            <v>1159</v>
          </cell>
          <cell r="J85">
            <v>0.38633333333333331</v>
          </cell>
          <cell r="K85">
            <v>227</v>
          </cell>
          <cell r="L85">
            <v>262</v>
          </cell>
          <cell r="M85">
            <v>315</v>
          </cell>
          <cell r="N85">
            <v>355</v>
          </cell>
          <cell r="O85" t="str">
            <v>-</v>
          </cell>
          <cell r="P85" t="str">
            <v>-</v>
          </cell>
          <cell r="Q85" t="str">
            <v>-</v>
          </cell>
          <cell r="R85" t="str">
            <v>-</v>
          </cell>
          <cell r="S85" t="str">
            <v>-</v>
          </cell>
          <cell r="T85" t="str">
            <v>-</v>
          </cell>
          <cell r="U85" t="str">
            <v>-</v>
          </cell>
          <cell r="V85" t="str">
            <v>-</v>
          </cell>
        </row>
        <row r="86">
          <cell r="A86" t="str">
            <v>2015Dirección_de_Operaciones_SanitariasVisitas de IVC en Sitios de Control de Primera Barrera Medicamentos</v>
          </cell>
          <cell r="B86">
            <v>0</v>
          </cell>
          <cell r="C86">
            <v>0</v>
          </cell>
          <cell r="D86">
            <v>2015</v>
          </cell>
          <cell r="E86" t="str">
            <v>Dirección_de_Operaciones_Sanitarias</v>
          </cell>
          <cell r="F86" t="str">
            <v>Visitas de IVC en Sitios de Control de Primera Barrera Medicamentos</v>
          </cell>
          <cell r="G86" t="str">
            <v>Visitas de IVC en Sitios de Control de Primera Barrera Medicamentos</v>
          </cell>
          <cell r="H86">
            <v>360</v>
          </cell>
          <cell r="I86">
            <v>0</v>
          </cell>
          <cell r="J86">
            <v>0</v>
          </cell>
          <cell r="K86">
            <v>0</v>
          </cell>
          <cell r="L86">
            <v>0</v>
          </cell>
          <cell r="M86">
            <v>0</v>
          </cell>
          <cell r="N86">
            <v>0</v>
          </cell>
          <cell r="O86" t="str">
            <v>-</v>
          </cell>
          <cell r="P86" t="str">
            <v>-</v>
          </cell>
          <cell r="Q86" t="str">
            <v>-</v>
          </cell>
          <cell r="R86" t="str">
            <v>-</v>
          </cell>
          <cell r="S86" t="str">
            <v>-</v>
          </cell>
          <cell r="T86" t="str">
            <v>-</v>
          </cell>
          <cell r="U86" t="str">
            <v>-</v>
          </cell>
          <cell r="V86" t="str">
            <v>-</v>
          </cell>
        </row>
        <row r="87">
          <cell r="A87" t="str">
            <v>2015Dirección_de_Operaciones_SanitariasVisitas de IVC en Sitios de Control de Primera Barrera Dispositivos</v>
          </cell>
          <cell r="B87">
            <v>0</v>
          </cell>
          <cell r="C87">
            <v>0</v>
          </cell>
          <cell r="D87">
            <v>2015</v>
          </cell>
          <cell r="E87" t="str">
            <v>Dirección_de_Operaciones_Sanitarias</v>
          </cell>
          <cell r="F87" t="str">
            <v>Visitas de IVC en Sitios de Control de Primera Barrera Dispositivos</v>
          </cell>
          <cell r="G87" t="str">
            <v>Visitas de IVC en Sitios de Control de Primera Barrera Dispositivos</v>
          </cell>
          <cell r="H87">
            <v>84</v>
          </cell>
          <cell r="I87">
            <v>0</v>
          </cell>
          <cell r="J87">
            <v>0</v>
          </cell>
          <cell r="K87">
            <v>0</v>
          </cell>
          <cell r="L87">
            <v>0</v>
          </cell>
          <cell r="M87">
            <v>0</v>
          </cell>
          <cell r="N87">
            <v>0</v>
          </cell>
          <cell r="O87" t="str">
            <v>-</v>
          </cell>
          <cell r="P87" t="str">
            <v>-</v>
          </cell>
          <cell r="Q87" t="str">
            <v>-</v>
          </cell>
          <cell r="R87" t="str">
            <v>-</v>
          </cell>
          <cell r="S87" t="str">
            <v>-</v>
          </cell>
          <cell r="T87" t="str">
            <v>-</v>
          </cell>
          <cell r="U87" t="str">
            <v>-</v>
          </cell>
          <cell r="V87" t="str">
            <v>-</v>
          </cell>
        </row>
        <row r="88">
          <cell r="A88" t="str">
            <v>2015Dirección_de_Responsabilidad_SanitariaActos Adminisitrativos proferidos por procesos</v>
          </cell>
          <cell r="D88">
            <v>2015</v>
          </cell>
          <cell r="E88" t="str">
            <v>Dirección_de_Responsabilidad_Sanitaria</v>
          </cell>
          <cell r="F88" t="str">
            <v>Actos Adminisitrativos proferidos por procesos</v>
          </cell>
          <cell r="G88" t="str">
            <v>Actos Adminisitrativos proferidos por procesos</v>
          </cell>
          <cell r="H88">
            <v>6000</v>
          </cell>
          <cell r="I88">
            <v>2531</v>
          </cell>
          <cell r="J88">
            <v>0.42183333333333334</v>
          </cell>
          <cell r="K88">
            <v>531</v>
          </cell>
          <cell r="L88">
            <v>598</v>
          </cell>
          <cell r="M88">
            <v>599</v>
          </cell>
          <cell r="N88">
            <v>803</v>
          </cell>
          <cell r="O88" t="str">
            <v>-</v>
          </cell>
          <cell r="P88" t="str">
            <v>-</v>
          </cell>
          <cell r="Q88" t="str">
            <v>-</v>
          </cell>
          <cell r="R88" t="str">
            <v>-</v>
          </cell>
          <cell r="S88" t="str">
            <v>-</v>
          </cell>
          <cell r="T88" t="str">
            <v>-</v>
          </cell>
          <cell r="U88" t="str">
            <v>-</v>
          </cell>
          <cell r="V88" t="str">
            <v>-</v>
          </cell>
        </row>
        <row r="89">
          <cell r="A89" t="str">
            <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row>
        <row r="90">
          <cell r="A90" t="str">
            <v>2014Dirección_de_Alimentos_y_BebidasCertificaciones BPM (Buenas Practicas de Manufactura) expedidas.</v>
          </cell>
          <cell r="D90">
            <v>2014</v>
          </cell>
          <cell r="E90" t="str">
            <v>Dirección_de_Alimentos_y_Bebidas</v>
          </cell>
          <cell r="F90" t="str">
            <v>Certificaciones BPM (Buenas Practicas de Manufactura) expedidas.</v>
          </cell>
          <cell r="G90" t="str">
            <v>Certificaciones BPM (Buenas Practicas de Manufactura) expedidas.</v>
          </cell>
          <cell r="H90">
            <v>10</v>
          </cell>
          <cell r="I90">
            <v>10</v>
          </cell>
          <cell r="J90">
            <v>1</v>
          </cell>
          <cell r="K90">
            <v>0</v>
          </cell>
          <cell r="L90">
            <v>1</v>
          </cell>
          <cell r="M90">
            <v>0</v>
          </cell>
          <cell r="N90">
            <v>3</v>
          </cell>
          <cell r="O90">
            <v>0</v>
          </cell>
          <cell r="P90">
            <v>2</v>
          </cell>
          <cell r="Q90">
            <v>1</v>
          </cell>
          <cell r="R90">
            <v>1</v>
          </cell>
          <cell r="S90">
            <v>0</v>
          </cell>
          <cell r="T90">
            <v>0</v>
          </cell>
          <cell r="U90">
            <v>1</v>
          </cell>
          <cell r="V90">
            <v>1</v>
          </cell>
        </row>
        <row r="91">
          <cell r="A91" t="str">
            <v>2014Dirección_de_Alimentos_y_BebidasCertificaciones HACCP expedidas.</v>
          </cell>
          <cell r="D91">
            <v>2014</v>
          </cell>
          <cell r="E91" t="str">
            <v>Dirección_de_Alimentos_y_Bebidas</v>
          </cell>
          <cell r="F91" t="str">
            <v>Certificaciones HACCP expedidas.</v>
          </cell>
          <cell r="G91" t="str">
            <v>Certificaciones HACCP expedidas.</v>
          </cell>
          <cell r="H91">
            <v>39</v>
          </cell>
          <cell r="I91">
            <v>47</v>
          </cell>
          <cell r="J91">
            <v>1.2051282051282051</v>
          </cell>
          <cell r="K91">
            <v>1</v>
          </cell>
          <cell r="L91">
            <v>2</v>
          </cell>
          <cell r="M91">
            <v>2</v>
          </cell>
          <cell r="N91">
            <v>4</v>
          </cell>
          <cell r="O91">
            <v>5</v>
          </cell>
          <cell r="P91">
            <v>1</v>
          </cell>
          <cell r="Q91">
            <v>5</v>
          </cell>
          <cell r="R91">
            <v>6</v>
          </cell>
          <cell r="S91">
            <v>3</v>
          </cell>
          <cell r="T91">
            <v>3</v>
          </cell>
          <cell r="U91">
            <v>9</v>
          </cell>
          <cell r="V91">
            <v>6</v>
          </cell>
        </row>
        <row r="92">
          <cell r="A92" t="str">
            <v>2014Dirección_de_Alimentos_y_BebidasCertificaciones BPF (Buenas Practicas de Fabricación) expedidas.</v>
          </cell>
          <cell r="D92">
            <v>2014</v>
          </cell>
          <cell r="E92" t="str">
            <v>Dirección_de_Alimentos_y_Bebidas</v>
          </cell>
          <cell r="F92" t="str">
            <v>Certificaciones BPF (Buenas Practicas de Fabricación) expedidas.</v>
          </cell>
          <cell r="G92" t="str">
            <v>Certificaciones BPF (Buenas Practicas de Fabricación) expedidas.</v>
          </cell>
          <cell r="H92">
            <v>1</v>
          </cell>
          <cell r="I92">
            <v>1</v>
          </cell>
          <cell r="J92">
            <v>1</v>
          </cell>
          <cell r="K92">
            <v>0</v>
          </cell>
          <cell r="L92">
            <v>0</v>
          </cell>
          <cell r="M92">
            <v>1</v>
          </cell>
          <cell r="N92">
            <v>0</v>
          </cell>
          <cell r="O92">
            <v>0</v>
          </cell>
          <cell r="P92">
            <v>0</v>
          </cell>
          <cell r="Q92">
            <v>0</v>
          </cell>
          <cell r="R92">
            <v>0</v>
          </cell>
          <cell r="S92">
            <v>0</v>
          </cell>
          <cell r="T92">
            <v>0</v>
          </cell>
          <cell r="U92">
            <v>0</v>
          </cell>
          <cell r="V92">
            <v>0</v>
          </cell>
        </row>
        <row r="93">
          <cell r="A93" t="str">
            <v>2014Dirección_de_Alimentos_y_BebidasControl y Seguimiento Certificaciones BPM</v>
          </cell>
          <cell r="D93">
            <v>2014</v>
          </cell>
          <cell r="E93" t="str">
            <v>Dirección_de_Alimentos_y_Bebidas</v>
          </cell>
          <cell r="F93" t="str">
            <v>Control y Seguimiento Certificaciones BPM</v>
          </cell>
          <cell r="G93" t="str">
            <v>Control y Seguimiento Certificaciones BPM</v>
          </cell>
          <cell r="H93">
            <v>25</v>
          </cell>
          <cell r="I93">
            <v>24</v>
          </cell>
          <cell r="J93">
            <v>0.96</v>
          </cell>
          <cell r="K93">
            <v>0</v>
          </cell>
          <cell r="L93">
            <v>0</v>
          </cell>
          <cell r="M93">
            <v>2</v>
          </cell>
          <cell r="N93">
            <v>1</v>
          </cell>
          <cell r="O93">
            <v>7</v>
          </cell>
          <cell r="P93">
            <v>2</v>
          </cell>
          <cell r="Q93">
            <v>3</v>
          </cell>
          <cell r="R93">
            <v>1</v>
          </cell>
          <cell r="S93">
            <v>1</v>
          </cell>
          <cell r="T93">
            <v>3</v>
          </cell>
          <cell r="U93">
            <v>4</v>
          </cell>
          <cell r="V93">
            <v>0</v>
          </cell>
        </row>
        <row r="94">
          <cell r="A94" t="str">
            <v>2014Dirección_de_Alimentos_y_BebidasControl y Seguimiento Certificaciones HACCP</v>
          </cell>
          <cell r="D94">
            <v>2014</v>
          </cell>
          <cell r="E94" t="str">
            <v>Dirección_de_Alimentos_y_Bebidas</v>
          </cell>
          <cell r="F94" t="str">
            <v>Control y Seguimiento Certificaciones HACCP</v>
          </cell>
          <cell r="G94" t="str">
            <v>Control y Seguimiento Certificaciones HACCP</v>
          </cell>
          <cell r="H94">
            <v>28</v>
          </cell>
          <cell r="I94">
            <v>34</v>
          </cell>
          <cell r="J94">
            <v>1.2142857142857142</v>
          </cell>
          <cell r="K94">
            <v>0</v>
          </cell>
          <cell r="L94">
            <v>0</v>
          </cell>
          <cell r="M94">
            <v>4</v>
          </cell>
          <cell r="N94">
            <v>0</v>
          </cell>
          <cell r="O94">
            <v>7</v>
          </cell>
          <cell r="P94">
            <v>3</v>
          </cell>
          <cell r="Q94">
            <v>6</v>
          </cell>
          <cell r="R94">
            <v>0</v>
          </cell>
          <cell r="S94">
            <v>3</v>
          </cell>
          <cell r="T94">
            <v>1</v>
          </cell>
          <cell r="U94">
            <v>8</v>
          </cell>
          <cell r="V94">
            <v>2</v>
          </cell>
        </row>
        <row r="95">
          <cell r="A95" t="str">
            <v>2014Dirección_de_Alimentos_y_BebidasControl y Seguimiento Certificaciones BPF</v>
          </cell>
          <cell r="D95">
            <v>2014</v>
          </cell>
          <cell r="E95" t="str">
            <v>Dirección_de_Alimentos_y_Bebidas</v>
          </cell>
          <cell r="F95" t="str">
            <v>Control y Seguimiento Certificaciones BPF</v>
          </cell>
          <cell r="G95" t="str">
            <v>Control y Seguimiento Certificaciones BPF</v>
          </cell>
          <cell r="H95">
            <v>1</v>
          </cell>
          <cell r="I95">
            <v>1</v>
          </cell>
          <cell r="J95">
            <v>1</v>
          </cell>
          <cell r="K95">
            <v>0</v>
          </cell>
          <cell r="L95">
            <v>0</v>
          </cell>
          <cell r="M95">
            <v>0</v>
          </cell>
          <cell r="N95">
            <v>0</v>
          </cell>
          <cell r="O95">
            <v>0</v>
          </cell>
          <cell r="P95">
            <v>0</v>
          </cell>
          <cell r="Q95">
            <v>0</v>
          </cell>
          <cell r="R95">
            <v>0</v>
          </cell>
          <cell r="S95">
            <v>0</v>
          </cell>
          <cell r="T95">
            <v>0</v>
          </cell>
          <cell r="U95">
            <v>0</v>
          </cell>
          <cell r="V95">
            <v>1</v>
          </cell>
        </row>
        <row r="96">
          <cell r="A96" t="str">
            <v>2014Dirección_de_Alimentos_y_BebidasRegistros Sanitarios, permisos y notificaciones Nuevos</v>
          </cell>
          <cell r="D96">
            <v>2014</v>
          </cell>
          <cell r="E96" t="str">
            <v>Dirección_de_Alimentos_y_Bebidas</v>
          </cell>
          <cell r="F96" t="str">
            <v>Registros Sanitarios, permisos y notificaciones Nuevos</v>
          </cell>
          <cell r="G96" t="str">
            <v>Registros Sanitarios, permisos y notificaciones Nuevos</v>
          </cell>
          <cell r="H96">
            <v>3000</v>
          </cell>
          <cell r="I96">
            <v>5420</v>
          </cell>
          <cell r="J96">
            <v>1.8066666666666666</v>
          </cell>
          <cell r="K96">
            <v>303</v>
          </cell>
          <cell r="L96">
            <v>586</v>
          </cell>
          <cell r="M96">
            <v>698</v>
          </cell>
          <cell r="N96">
            <v>608</v>
          </cell>
          <cell r="O96">
            <v>624</v>
          </cell>
          <cell r="P96">
            <v>352</v>
          </cell>
          <cell r="Q96">
            <v>451</v>
          </cell>
          <cell r="R96">
            <v>319</v>
          </cell>
          <cell r="S96">
            <v>354</v>
          </cell>
          <cell r="T96">
            <v>380</v>
          </cell>
          <cell r="U96">
            <v>318</v>
          </cell>
          <cell r="V96">
            <v>427</v>
          </cell>
        </row>
        <row r="97">
          <cell r="A97" t="str">
            <v>2014Dirección_de_Alimentos_y_BebidasVisitas de habilitación a terceros paises.</v>
          </cell>
          <cell r="D97">
            <v>2014</v>
          </cell>
          <cell r="E97" t="str">
            <v>Dirección_de_Alimentos_y_Bebidas</v>
          </cell>
          <cell r="F97" t="str">
            <v>Visitas de habilitación a terceros paises.</v>
          </cell>
          <cell r="G97" t="str">
            <v>Visitas de habilitación a terceros paises.</v>
          </cell>
          <cell r="H97">
            <v>10</v>
          </cell>
          <cell r="I97">
            <v>2</v>
          </cell>
          <cell r="J97">
            <v>0.2</v>
          </cell>
          <cell r="K97">
            <v>0</v>
          </cell>
          <cell r="L97">
            <v>0</v>
          </cell>
          <cell r="M97">
            <v>0</v>
          </cell>
          <cell r="N97">
            <v>0</v>
          </cell>
          <cell r="O97">
            <v>0</v>
          </cell>
          <cell r="P97">
            <v>1</v>
          </cell>
          <cell r="Q97">
            <v>1</v>
          </cell>
          <cell r="R97">
            <v>0</v>
          </cell>
          <cell r="S97">
            <v>0</v>
          </cell>
          <cell r="T97">
            <v>0</v>
          </cell>
          <cell r="U97">
            <v>0</v>
          </cell>
          <cell r="V97">
            <v>0</v>
          </cell>
        </row>
        <row r="98">
          <cell r="A98" t="str">
            <v>2014Dirección_de_Alimentos_y_BebidasVisitas de clasificación realizadas</v>
          </cell>
          <cell r="D98">
            <v>2014</v>
          </cell>
          <cell r="E98" t="str">
            <v>Dirección_de_Alimentos_y_Bebidas</v>
          </cell>
          <cell r="F98" t="str">
            <v>Visitas de clasificación realizadas</v>
          </cell>
          <cell r="G98" t="str">
            <v>Visitas de clasificación realizadas</v>
          </cell>
          <cell r="H98">
            <v>25</v>
          </cell>
          <cell r="I98">
            <v>27</v>
          </cell>
          <cell r="J98">
            <v>1.08</v>
          </cell>
          <cell r="K98">
            <v>0</v>
          </cell>
          <cell r="L98">
            <v>2</v>
          </cell>
          <cell r="M98">
            <v>1</v>
          </cell>
          <cell r="N98">
            <v>2</v>
          </cell>
          <cell r="O98">
            <v>2</v>
          </cell>
          <cell r="P98">
            <v>5</v>
          </cell>
          <cell r="Q98">
            <v>6</v>
          </cell>
          <cell r="R98">
            <v>3</v>
          </cell>
          <cell r="S98">
            <v>2</v>
          </cell>
          <cell r="T98">
            <v>0</v>
          </cell>
          <cell r="U98">
            <v>2</v>
          </cell>
          <cell r="V98">
            <v>2</v>
          </cell>
        </row>
        <row r="99">
          <cell r="A99" t="str">
            <v>2014Dirección_de_Alimentos_y_BebidasVisitas de Autorización Sanitarias Realizadas a PBA.</v>
          </cell>
          <cell r="D99">
            <v>2014</v>
          </cell>
          <cell r="E99" t="str">
            <v>Dirección_de_Alimentos_y_Bebidas</v>
          </cell>
          <cell r="F99" t="str">
            <v>Visitas de Autorización Sanitarias Realizadas a PBA.</v>
          </cell>
          <cell r="G99" t="str">
            <v>Visitas de Autorización Sanitarias Realizadas a PBA.</v>
          </cell>
          <cell r="H99">
            <v>15</v>
          </cell>
          <cell r="I99">
            <v>6</v>
          </cell>
          <cell r="J99">
            <v>0.4</v>
          </cell>
          <cell r="K99">
            <v>0</v>
          </cell>
          <cell r="L99">
            <v>0</v>
          </cell>
          <cell r="M99">
            <v>0</v>
          </cell>
          <cell r="N99">
            <v>1</v>
          </cell>
          <cell r="O99">
            <v>1</v>
          </cell>
          <cell r="P99">
            <v>1</v>
          </cell>
          <cell r="Q99">
            <v>0</v>
          </cell>
          <cell r="R99">
            <v>0</v>
          </cell>
          <cell r="S99">
            <v>1</v>
          </cell>
          <cell r="T99">
            <v>0</v>
          </cell>
          <cell r="U99">
            <v>1</v>
          </cell>
          <cell r="V99">
            <v>1</v>
          </cell>
        </row>
        <row r="100">
          <cell r="A100" t="str">
            <v>2014Dirección_de_Alimentos_y_BebidasCapacitaciónes Técnicas a entes descentralizados.</v>
          </cell>
          <cell r="D100">
            <v>2014</v>
          </cell>
          <cell r="E100" t="str">
            <v>Dirección_de_Alimentos_y_Bebidas</v>
          </cell>
          <cell r="F100" t="str">
            <v>Capacitaciónes Técnicas a entes descentralizados.</v>
          </cell>
          <cell r="G100" t="str">
            <v>Capacitaciónes Técnicas a entes descentralizados.</v>
          </cell>
          <cell r="H100">
            <v>9</v>
          </cell>
          <cell r="I100">
            <v>27</v>
          </cell>
          <cell r="J100">
            <v>3</v>
          </cell>
          <cell r="K100">
            <v>2</v>
          </cell>
          <cell r="L100">
            <v>1</v>
          </cell>
          <cell r="M100">
            <v>1</v>
          </cell>
          <cell r="N100">
            <v>4</v>
          </cell>
          <cell r="O100">
            <v>2</v>
          </cell>
          <cell r="P100">
            <v>1</v>
          </cell>
          <cell r="Q100">
            <v>3</v>
          </cell>
          <cell r="R100">
            <v>5</v>
          </cell>
          <cell r="S100">
            <v>2</v>
          </cell>
          <cell r="T100">
            <v>4</v>
          </cell>
          <cell r="U100">
            <v>2</v>
          </cell>
          <cell r="V100">
            <v>0</v>
          </cell>
        </row>
        <row r="101">
          <cell r="A101" t="str">
            <v>2014Dirección_de_Alimentos_y_BebidasAsistencia Técnica a entes territoriales y otros actores.</v>
          </cell>
          <cell r="D101">
            <v>2014</v>
          </cell>
          <cell r="E101" t="str">
            <v>Dirección_de_Alimentos_y_Bebidas</v>
          </cell>
          <cell r="F101" t="str">
            <v>Asistencia Técnica a entes territoriales y otros actores.</v>
          </cell>
          <cell r="G101" t="str">
            <v>Asistencia Técnica a entes territoriales y otros actores.</v>
          </cell>
          <cell r="H101">
            <v>30</v>
          </cell>
          <cell r="I101">
            <v>5</v>
          </cell>
          <cell r="J101">
            <v>0.16666666666666666</v>
          </cell>
          <cell r="K101">
            <v>0</v>
          </cell>
          <cell r="L101">
            <v>0</v>
          </cell>
          <cell r="M101">
            <v>0</v>
          </cell>
          <cell r="N101">
            <v>0</v>
          </cell>
          <cell r="O101">
            <v>0</v>
          </cell>
          <cell r="P101">
            <v>0</v>
          </cell>
          <cell r="Q101">
            <v>0</v>
          </cell>
          <cell r="R101">
            <v>1</v>
          </cell>
          <cell r="S101">
            <v>2</v>
          </cell>
          <cell r="T101">
            <v>1</v>
          </cell>
          <cell r="U101">
            <v>1</v>
          </cell>
          <cell r="V101">
            <v>0</v>
          </cell>
        </row>
        <row r="102">
          <cell r="A102" t="str">
            <v>2014Dirección_de_Alimentos_y_BebidasAcompañamiento a las autoridades sanitarias de terceros paises para la habilitación y certificación de estableccimientos colombianos que quieren exportar.</v>
          </cell>
          <cell r="D102">
            <v>2014</v>
          </cell>
          <cell r="E102" t="str">
            <v>Dirección_de_Alimentos_y_Bebidas</v>
          </cell>
          <cell r="F102" t="str">
            <v>Acompañamiento a las autoridades sanitarias de terceros paises para la habilitación y certificación de estableccimientos colombianos que quieren exportar.</v>
          </cell>
          <cell r="G102" t="str">
            <v>Acompañamiento a las autoridades sanitarias de terceros paises para la habilitación y certificación de estableccimientos colombianos que quieren exportar.</v>
          </cell>
          <cell r="H102">
            <v>10</v>
          </cell>
          <cell r="I102">
            <v>3</v>
          </cell>
          <cell r="J102">
            <v>0.3</v>
          </cell>
          <cell r="K102">
            <v>0</v>
          </cell>
          <cell r="L102">
            <v>0</v>
          </cell>
          <cell r="M102">
            <v>0</v>
          </cell>
          <cell r="N102">
            <v>1</v>
          </cell>
          <cell r="O102">
            <v>1</v>
          </cell>
          <cell r="P102">
            <v>1</v>
          </cell>
          <cell r="Q102">
            <v>0</v>
          </cell>
          <cell r="R102">
            <v>0</v>
          </cell>
          <cell r="S102">
            <v>0</v>
          </cell>
          <cell r="T102">
            <v>0</v>
          </cell>
          <cell r="U102">
            <v>0</v>
          </cell>
          <cell r="V102">
            <v>0</v>
          </cell>
        </row>
        <row r="103">
          <cell r="A103" t="str">
            <v>2014Dirección_de_Alimentos_y_BebidasVisitas de Acompañamiento Técnico en actividades relacionadas con IVC</v>
          </cell>
          <cell r="D103">
            <v>2014</v>
          </cell>
          <cell r="E103" t="str">
            <v>Dirección_de_Alimentos_y_Bebidas</v>
          </cell>
          <cell r="F103" t="str">
            <v>Visitas de Acompañamiento Técnico en actividades relacionadas con IVC</v>
          </cell>
          <cell r="G103" t="str">
            <v>Visitas de Acompañamiento Técnico en actividades relacionadas con IVC</v>
          </cell>
          <cell r="H103">
            <v>63</v>
          </cell>
          <cell r="I103">
            <v>63</v>
          </cell>
          <cell r="J103">
            <v>1</v>
          </cell>
          <cell r="K103">
            <v>0</v>
          </cell>
          <cell r="L103">
            <v>0</v>
          </cell>
          <cell r="M103">
            <v>0</v>
          </cell>
          <cell r="N103">
            <v>3</v>
          </cell>
          <cell r="O103">
            <v>10</v>
          </cell>
          <cell r="P103">
            <v>7</v>
          </cell>
          <cell r="Q103">
            <v>11</v>
          </cell>
          <cell r="R103">
            <v>4</v>
          </cell>
          <cell r="S103">
            <v>7</v>
          </cell>
          <cell r="T103">
            <v>5</v>
          </cell>
          <cell r="U103">
            <v>8</v>
          </cell>
          <cell r="V103">
            <v>8</v>
          </cell>
        </row>
        <row r="104">
          <cell r="A104" t="str">
            <v>2014Dirección_de_Alimentos_y_BebidasDocumentos Técnicos Públicados</v>
          </cell>
          <cell r="D104">
            <v>2014</v>
          </cell>
          <cell r="E104" t="str">
            <v>Dirección_de_Alimentos_y_Bebidas</v>
          </cell>
          <cell r="F104" t="str">
            <v>Documentos Técnicos Públicados</v>
          </cell>
          <cell r="G104" t="str">
            <v>Documentos Técnicos Públicados</v>
          </cell>
          <cell r="H104">
            <v>23</v>
          </cell>
          <cell r="I104">
            <v>23</v>
          </cell>
          <cell r="J104">
            <v>1</v>
          </cell>
          <cell r="K104">
            <v>0</v>
          </cell>
          <cell r="L104">
            <v>0</v>
          </cell>
          <cell r="M104">
            <v>0</v>
          </cell>
          <cell r="N104">
            <v>0</v>
          </cell>
          <cell r="O104">
            <v>1</v>
          </cell>
          <cell r="P104">
            <v>8</v>
          </cell>
          <cell r="Q104">
            <v>0</v>
          </cell>
          <cell r="R104">
            <v>0</v>
          </cell>
          <cell r="S104">
            <v>0</v>
          </cell>
          <cell r="T104">
            <v>0</v>
          </cell>
          <cell r="U104">
            <v>3</v>
          </cell>
          <cell r="V104">
            <v>11</v>
          </cell>
        </row>
        <row r="105">
          <cell r="A105" t="str">
            <v>2014Dirección_de_Medicamentos_y_Productos_BiologicosCertificaciones BPM (Buenas Practias de Manufactura) para Gases Medicinales expedidas.</v>
          </cell>
          <cell r="D105">
            <v>2014</v>
          </cell>
          <cell r="E105" t="str">
            <v>Dirección_de_Medicamentos_y_Productos_Biologicos</v>
          </cell>
          <cell r="F105" t="str">
            <v>Certificaciones BPM (Buenas Practias de Manufactura) para Gases Medicinales expedidas.</v>
          </cell>
          <cell r="G105" t="str">
            <v>Certificaciones BPM (Buenas Practias de Manufactura) para Gases Medicinales expedidas.</v>
          </cell>
          <cell r="H105">
            <v>67</v>
          </cell>
          <cell r="I105">
            <v>72</v>
          </cell>
          <cell r="J105">
            <v>1.0746268656716418</v>
          </cell>
          <cell r="K105">
            <v>2</v>
          </cell>
          <cell r="L105">
            <v>2</v>
          </cell>
          <cell r="M105">
            <v>6</v>
          </cell>
          <cell r="N105">
            <v>8</v>
          </cell>
          <cell r="O105">
            <v>12</v>
          </cell>
          <cell r="P105">
            <v>7</v>
          </cell>
          <cell r="Q105">
            <v>7</v>
          </cell>
          <cell r="R105">
            <v>5</v>
          </cell>
          <cell r="S105">
            <v>10</v>
          </cell>
          <cell r="T105">
            <v>8</v>
          </cell>
          <cell r="U105">
            <v>2</v>
          </cell>
          <cell r="V105">
            <v>3</v>
          </cell>
        </row>
        <row r="106">
          <cell r="A106" t="str">
            <v>2014Dirección_de_Medicamentos_y_Productos_BiologicosCertificaciones BPM (Buenas Practicas de Manufactura) expedidas.</v>
          </cell>
          <cell r="D106">
            <v>2014</v>
          </cell>
          <cell r="E106" t="str">
            <v>Dirección_de_Medicamentos_y_Productos_Biologicos</v>
          </cell>
          <cell r="F106" t="str">
            <v>Certificaciones BPM (Buenas Practicas de Manufactura) expedidas.</v>
          </cell>
          <cell r="G106" t="str">
            <v>Certificaciones BPM (Buenas Practicas de Manufactura) expedidas.</v>
          </cell>
          <cell r="H106">
            <v>90</v>
          </cell>
          <cell r="I106">
            <v>103</v>
          </cell>
          <cell r="J106">
            <v>1.1444444444444444</v>
          </cell>
          <cell r="K106">
            <v>6</v>
          </cell>
          <cell r="L106">
            <v>7</v>
          </cell>
          <cell r="M106">
            <v>11</v>
          </cell>
          <cell r="N106">
            <v>10</v>
          </cell>
          <cell r="O106">
            <v>9</v>
          </cell>
          <cell r="P106">
            <v>10</v>
          </cell>
          <cell r="Q106">
            <v>9</v>
          </cell>
          <cell r="R106">
            <v>6</v>
          </cell>
          <cell r="S106">
            <v>10</v>
          </cell>
          <cell r="T106">
            <v>7</v>
          </cell>
          <cell r="U106">
            <v>9</v>
          </cell>
          <cell r="V106">
            <v>9</v>
          </cell>
        </row>
        <row r="107">
          <cell r="A107" t="str">
            <v>|</v>
          </cell>
          <cell r="D107">
            <v>2014</v>
          </cell>
          <cell r="E107" t="str">
            <v>Dirección_de_Medicamentos_y_Productos_Biologicos</v>
          </cell>
          <cell r="F107" t="str">
            <v>Certificaciones BPM (Buenas Practicas de Manufactura) De Orden Internacional expedidas.</v>
          </cell>
          <cell r="G107" t="str">
            <v>Certificaciones BPM (Buenas Practicas de Manufactura) De Orden Internacional expedidas.</v>
          </cell>
          <cell r="H107">
            <v>72</v>
          </cell>
          <cell r="I107">
            <v>66</v>
          </cell>
          <cell r="J107">
            <v>0.91666666666666663</v>
          </cell>
          <cell r="K107">
            <v>0</v>
          </cell>
          <cell r="L107">
            <v>0</v>
          </cell>
          <cell r="M107">
            <v>3</v>
          </cell>
          <cell r="N107">
            <v>6</v>
          </cell>
          <cell r="O107">
            <v>10</v>
          </cell>
          <cell r="P107">
            <v>3</v>
          </cell>
          <cell r="Q107">
            <v>9</v>
          </cell>
          <cell r="R107">
            <v>6</v>
          </cell>
          <cell r="S107">
            <v>4</v>
          </cell>
          <cell r="T107">
            <v>7</v>
          </cell>
          <cell r="U107">
            <v>14</v>
          </cell>
          <cell r="V107">
            <v>4</v>
          </cell>
        </row>
        <row r="108">
          <cell r="A108" t="str">
            <v>2014Dirección_de_Medicamentos_y_Productos_BiologicosCertificaciones BPL (Buenas Practicas de Laboratorio) expedidas.</v>
          </cell>
          <cell r="D108">
            <v>2014</v>
          </cell>
          <cell r="E108" t="str">
            <v>Dirección_de_Medicamentos_y_Productos_Biologicos</v>
          </cell>
          <cell r="F108" t="str">
            <v>Certificaciones BPL (Buenas Practicas de Laboratorio) expedidas.</v>
          </cell>
          <cell r="G108" t="str">
            <v>Certificaciones BPL (Buenas Practicas de Laboratorio) expedidas.</v>
          </cell>
          <cell r="H108">
            <v>20</v>
          </cell>
          <cell r="I108">
            <v>3</v>
          </cell>
          <cell r="J108">
            <v>0.15</v>
          </cell>
          <cell r="K108">
            <v>0</v>
          </cell>
          <cell r="L108">
            <v>0</v>
          </cell>
          <cell r="M108">
            <v>0</v>
          </cell>
          <cell r="N108">
            <v>0</v>
          </cell>
          <cell r="O108">
            <v>0</v>
          </cell>
          <cell r="P108">
            <v>0</v>
          </cell>
          <cell r="Q108">
            <v>0</v>
          </cell>
          <cell r="R108">
            <v>0</v>
          </cell>
          <cell r="S108">
            <v>0</v>
          </cell>
          <cell r="T108">
            <v>0</v>
          </cell>
          <cell r="U108">
            <v>2</v>
          </cell>
          <cell r="V108">
            <v>1</v>
          </cell>
        </row>
        <row r="109">
          <cell r="A109" t="str">
            <v>2014Dirección_de_Medicamentos_y_Productos_BiologicosCertificaciones BPE (Buenas Practicas de Elaboración) expedidas.</v>
          </cell>
          <cell r="D109">
            <v>2014</v>
          </cell>
          <cell r="E109" t="str">
            <v>Dirección_de_Medicamentos_y_Productos_Biologicos</v>
          </cell>
          <cell r="F109" t="str">
            <v>Certificaciones BPE (Buenas Practicas de Elaboración) expedidas.</v>
          </cell>
          <cell r="G109" t="str">
            <v>Certificaciones BPE (Buenas Practicas de Elaboración) expedidas.</v>
          </cell>
          <cell r="H109">
            <v>35</v>
          </cell>
          <cell r="I109">
            <v>32</v>
          </cell>
          <cell r="J109">
            <v>0.91428571428571426</v>
          </cell>
          <cell r="K109">
            <v>0</v>
          </cell>
          <cell r="L109">
            <v>2</v>
          </cell>
          <cell r="M109">
            <v>4</v>
          </cell>
          <cell r="N109">
            <v>1</v>
          </cell>
          <cell r="O109">
            <v>3</v>
          </cell>
          <cell r="P109">
            <v>2</v>
          </cell>
          <cell r="Q109">
            <v>4</v>
          </cell>
          <cell r="R109">
            <v>3</v>
          </cell>
          <cell r="S109">
            <v>2</v>
          </cell>
          <cell r="T109">
            <v>8</v>
          </cell>
          <cell r="U109">
            <v>0</v>
          </cell>
          <cell r="V109">
            <v>3</v>
          </cell>
        </row>
        <row r="110">
          <cell r="A110" t="str">
            <v>2014Dirección_de_Medicamentos_y_Productos_BiologicosCertificaciones BPC (Buenas Practicas Clinicas) realizadas.</v>
          </cell>
          <cell r="D110">
            <v>2014</v>
          </cell>
          <cell r="E110" t="str">
            <v>Dirección_de_Medicamentos_y_Productos_Biologicos</v>
          </cell>
          <cell r="F110" t="str">
            <v>Certificaciones BPC (Buenas Practicas Clinicas) realizadas.</v>
          </cell>
          <cell r="G110" t="str">
            <v>Certificaciones BPC (Buenas Practicas Clinicas) realizadas.</v>
          </cell>
          <cell r="H110">
            <v>5</v>
          </cell>
          <cell r="I110">
            <v>6</v>
          </cell>
          <cell r="J110">
            <v>1.2</v>
          </cell>
          <cell r="K110">
            <v>0</v>
          </cell>
          <cell r="L110">
            <v>1</v>
          </cell>
          <cell r="M110">
            <v>1</v>
          </cell>
          <cell r="N110">
            <v>0</v>
          </cell>
          <cell r="O110">
            <v>0</v>
          </cell>
          <cell r="P110">
            <v>1</v>
          </cell>
          <cell r="Q110">
            <v>1</v>
          </cell>
          <cell r="R110">
            <v>1</v>
          </cell>
          <cell r="S110">
            <v>0</v>
          </cell>
          <cell r="T110">
            <v>0</v>
          </cell>
          <cell r="U110">
            <v>1</v>
          </cell>
          <cell r="V110">
            <v>0</v>
          </cell>
        </row>
        <row r="111">
          <cell r="A111" t="str">
            <v>2014Dirección_de_Medicamentos_y_Productos_BiologicosAsistencia Técnica a entes territoriales y otros actores.</v>
          </cell>
          <cell r="D111">
            <v>2014</v>
          </cell>
          <cell r="E111" t="str">
            <v>Dirección_de_Medicamentos_y_Productos_Biologicos</v>
          </cell>
          <cell r="F111" t="str">
            <v>Asistencia Técnica a entes territoriales y otros actores.</v>
          </cell>
          <cell r="G111" t="str">
            <v>Asistencia Técnica a entes territoriales y otros actores.</v>
          </cell>
          <cell r="H111">
            <v>3</v>
          </cell>
          <cell r="I111">
            <v>1</v>
          </cell>
          <cell r="J111">
            <v>0.33333333333333331</v>
          </cell>
          <cell r="K111">
            <v>0</v>
          </cell>
          <cell r="L111">
            <v>0</v>
          </cell>
          <cell r="M111">
            <v>1</v>
          </cell>
          <cell r="N111">
            <v>0</v>
          </cell>
          <cell r="O111">
            <v>0</v>
          </cell>
          <cell r="P111">
            <v>0</v>
          </cell>
          <cell r="Q111">
            <v>0</v>
          </cell>
          <cell r="R111">
            <v>0</v>
          </cell>
          <cell r="S111">
            <v>0</v>
          </cell>
          <cell r="T111">
            <v>0</v>
          </cell>
          <cell r="U111">
            <v>0</v>
          </cell>
          <cell r="V111">
            <v>0</v>
          </cell>
        </row>
        <row r="112">
          <cell r="A112" t="str">
            <v>2014Dirección_de_Medicamentos_y_Productos_BiologicosVisitas de Seguimiento a Bancos de Sangre realizadas.</v>
          </cell>
          <cell r="D112">
            <v>2014</v>
          </cell>
          <cell r="E112" t="str">
            <v>Dirección_de_Medicamentos_y_Productos_Biologicos</v>
          </cell>
          <cell r="F112" t="str">
            <v>Visitas de Seguimiento a Bancos de Sangre realizadas.</v>
          </cell>
          <cell r="G112" t="str">
            <v>Visitas de Seguimiento a Bancos de Sangre realizadas.</v>
          </cell>
          <cell r="H112">
            <v>55</v>
          </cell>
          <cell r="I112">
            <v>47</v>
          </cell>
          <cell r="J112">
            <v>0.8545454545454545</v>
          </cell>
          <cell r="K112">
            <v>0</v>
          </cell>
          <cell r="L112">
            <v>4</v>
          </cell>
          <cell r="M112">
            <v>8</v>
          </cell>
          <cell r="N112">
            <v>6</v>
          </cell>
          <cell r="O112">
            <v>2</v>
          </cell>
          <cell r="P112">
            <v>6</v>
          </cell>
          <cell r="Q112">
            <v>8</v>
          </cell>
          <cell r="R112">
            <v>0</v>
          </cell>
          <cell r="S112">
            <v>3</v>
          </cell>
          <cell r="T112">
            <v>6</v>
          </cell>
          <cell r="U112">
            <v>4</v>
          </cell>
          <cell r="V112">
            <v>0</v>
          </cell>
        </row>
        <row r="113">
          <cell r="A113" t="str">
            <v>2014Dirección_de_Medicamentos_y_Productos_BiologicosVisitas de Seguimiento BPC (Buenas Practicas Clinicas).</v>
          </cell>
          <cell r="D113">
            <v>2014</v>
          </cell>
          <cell r="E113" t="str">
            <v>Dirección_de_Medicamentos_y_Productos_Biologicos</v>
          </cell>
          <cell r="F113" t="str">
            <v>Visitas de Seguimiento BPC (Buenas Practicas Clinicas).</v>
          </cell>
          <cell r="G113" t="str">
            <v>Visitas de Seguimiento BPC (Buenas Practicas Clinicas)</v>
          </cell>
          <cell r="H113">
            <v>35</v>
          </cell>
          <cell r="I113">
            <v>36</v>
          </cell>
          <cell r="J113">
            <v>1.0285714285714285</v>
          </cell>
          <cell r="K113">
            <v>0</v>
          </cell>
          <cell r="L113">
            <v>11</v>
          </cell>
          <cell r="M113">
            <v>1</v>
          </cell>
          <cell r="N113">
            <v>10</v>
          </cell>
          <cell r="O113">
            <v>0</v>
          </cell>
          <cell r="P113">
            <v>2</v>
          </cell>
          <cell r="Q113">
            <v>3</v>
          </cell>
          <cell r="R113">
            <v>2</v>
          </cell>
          <cell r="S113">
            <v>3</v>
          </cell>
          <cell r="T113">
            <v>2</v>
          </cell>
          <cell r="U113">
            <v>2</v>
          </cell>
          <cell r="V113">
            <v>0</v>
          </cell>
        </row>
        <row r="114">
          <cell r="A114" t="str">
            <v xml:space="preserve">2014Dirección_de_Medicamentos_y_Productos_BiologicosVisitas de Seguimientos a las Certificaciones de BPM para Gases Medicinales. </v>
          </cell>
          <cell r="D114">
            <v>2014</v>
          </cell>
          <cell r="E114" t="str">
            <v>Dirección_de_Medicamentos_y_Productos_Biologicos</v>
          </cell>
          <cell r="F114" t="str">
            <v xml:space="preserve">Visitas de Seguimientos a las Certificaciones de BPM para Gases Medicinales. </v>
          </cell>
          <cell r="G114" t="str">
            <v xml:space="preserve">Visitas de Seguimientos a las Certificaciones de BPM para Gases Medicinales </v>
          </cell>
          <cell r="H114">
            <v>18</v>
          </cell>
          <cell r="I114">
            <v>9</v>
          </cell>
          <cell r="J114">
            <v>0.5</v>
          </cell>
          <cell r="K114">
            <v>1</v>
          </cell>
          <cell r="L114">
            <v>1</v>
          </cell>
          <cell r="M114">
            <v>1</v>
          </cell>
          <cell r="N114">
            <v>0</v>
          </cell>
          <cell r="O114">
            <v>2</v>
          </cell>
          <cell r="P114">
            <v>2</v>
          </cell>
          <cell r="Q114">
            <v>0</v>
          </cell>
          <cell r="R114">
            <v>0</v>
          </cell>
          <cell r="S114">
            <v>0</v>
          </cell>
          <cell r="T114">
            <v>0</v>
          </cell>
          <cell r="U114">
            <v>0</v>
          </cell>
          <cell r="V114">
            <v>2</v>
          </cell>
        </row>
        <row r="115">
          <cell r="A115" t="str">
            <v>2014Dirección_de_Medicamentos_y_Productos_BiologicosVisitas de Seguimiento a Protocolos de Investigación Clínica</v>
          </cell>
          <cell r="D115">
            <v>2014</v>
          </cell>
          <cell r="E115" t="str">
            <v>Dirección_de_Medicamentos_y_Productos_Biologicos</v>
          </cell>
          <cell r="F115" t="str">
            <v>Visitas de Seguimiento a Protocolos de Investigación Clínica</v>
          </cell>
          <cell r="G115" t="str">
            <v>Visitas de Seguimiento a Protocolos de Investigación Clínica</v>
          </cell>
          <cell r="H115">
            <v>25</v>
          </cell>
          <cell r="I115">
            <v>18</v>
          </cell>
          <cell r="J115">
            <v>0.72</v>
          </cell>
          <cell r="K115">
            <v>0</v>
          </cell>
          <cell r="L115">
            <v>0</v>
          </cell>
          <cell r="M115">
            <v>0</v>
          </cell>
          <cell r="N115">
            <v>0</v>
          </cell>
          <cell r="O115">
            <v>1</v>
          </cell>
          <cell r="P115">
            <v>1</v>
          </cell>
          <cell r="Q115">
            <v>4</v>
          </cell>
          <cell r="R115">
            <v>3</v>
          </cell>
          <cell r="S115">
            <v>8</v>
          </cell>
          <cell r="T115">
            <v>1</v>
          </cell>
          <cell r="U115">
            <v>0</v>
          </cell>
          <cell r="V115">
            <v>0</v>
          </cell>
        </row>
        <row r="116">
          <cell r="A116" t="str">
            <v>2014Dirección_de_Medicamentos_y_Productos_BiologicosVisitas de Seguimientos a las Certificaciones BPM.</v>
          </cell>
          <cell r="D116">
            <v>2014</v>
          </cell>
          <cell r="E116" t="str">
            <v>Dirección_de_Medicamentos_y_Productos_Biologicos</v>
          </cell>
          <cell r="F116" t="str">
            <v>Visitas de Seguimientos a las Certificaciones BPM.</v>
          </cell>
          <cell r="G116" t="str">
            <v>Visitas de Seguimientos a las Certificaciones BPM</v>
          </cell>
          <cell r="H116">
            <v>24</v>
          </cell>
          <cell r="I116">
            <v>32</v>
          </cell>
          <cell r="J116">
            <v>1.3333333333333333</v>
          </cell>
          <cell r="K116">
            <v>6</v>
          </cell>
          <cell r="L116">
            <v>9</v>
          </cell>
          <cell r="M116">
            <v>8</v>
          </cell>
          <cell r="N116">
            <v>3</v>
          </cell>
          <cell r="O116">
            <v>4</v>
          </cell>
          <cell r="P116">
            <v>0</v>
          </cell>
          <cell r="Q116">
            <v>1</v>
          </cell>
          <cell r="R116">
            <v>0</v>
          </cell>
          <cell r="S116">
            <v>0</v>
          </cell>
          <cell r="T116">
            <v>0</v>
          </cell>
          <cell r="U116">
            <v>0</v>
          </cell>
          <cell r="V116">
            <v>1</v>
          </cell>
        </row>
        <row r="117">
          <cell r="A117" t="str">
            <v>2014Dirección_de_Medicamentos_y_Productos_BiologicosVisitas de Seguimiento a los GTTs.</v>
          </cell>
          <cell r="D117">
            <v>2014</v>
          </cell>
          <cell r="E117" t="str">
            <v>Dirección_de_Medicamentos_y_Productos_Biologicos</v>
          </cell>
          <cell r="F117" t="str">
            <v>Visitas de Seguimiento a los GTTs.</v>
          </cell>
          <cell r="G117" t="str">
            <v xml:space="preserve">Visitas de Seguimiento a los GTTs </v>
          </cell>
          <cell r="H117">
            <v>20</v>
          </cell>
          <cell r="I117">
            <v>5</v>
          </cell>
          <cell r="J117">
            <v>0.25</v>
          </cell>
          <cell r="K117">
            <v>0</v>
          </cell>
          <cell r="L117">
            <v>0</v>
          </cell>
          <cell r="M117">
            <v>0</v>
          </cell>
          <cell r="N117">
            <v>0</v>
          </cell>
          <cell r="O117">
            <v>0</v>
          </cell>
          <cell r="P117">
            <v>0</v>
          </cell>
          <cell r="Q117">
            <v>0</v>
          </cell>
          <cell r="R117">
            <v>0</v>
          </cell>
          <cell r="S117">
            <v>0</v>
          </cell>
          <cell r="T117">
            <v>5</v>
          </cell>
          <cell r="U117">
            <v>0</v>
          </cell>
          <cell r="V117">
            <v>0</v>
          </cell>
        </row>
        <row r="118">
          <cell r="A118" t="str">
            <v xml:space="preserve">2014Dirección_de_Medicamentos_y_Productos_BiologicosVisitas de Seguimiento al Programa Nacional de Farmacovigilancia en  instituciones de salud. </v>
          </cell>
          <cell r="D118">
            <v>2014</v>
          </cell>
          <cell r="E118" t="str">
            <v>Dirección_de_Medicamentos_y_Productos_Biologicos</v>
          </cell>
          <cell r="F118" t="str">
            <v xml:space="preserve">Visitas de Seguimiento al Programa Nacional de Farmacovigilancia en  instituciones de salud. </v>
          </cell>
          <cell r="G118" t="str">
            <v xml:space="preserve">Visitas de Seguimiento al Programa Nacional de Farmacovigilancia en  instituciones de salud. </v>
          </cell>
          <cell r="H118">
            <v>82</v>
          </cell>
          <cell r="I118">
            <v>72</v>
          </cell>
          <cell r="J118">
            <v>0.87804878048780488</v>
          </cell>
          <cell r="K118">
            <v>0</v>
          </cell>
          <cell r="L118">
            <v>0</v>
          </cell>
          <cell r="M118">
            <v>0</v>
          </cell>
          <cell r="N118">
            <v>0</v>
          </cell>
          <cell r="O118">
            <v>3</v>
          </cell>
          <cell r="P118">
            <v>0</v>
          </cell>
          <cell r="Q118">
            <v>10</v>
          </cell>
          <cell r="R118">
            <v>25</v>
          </cell>
          <cell r="S118">
            <v>13</v>
          </cell>
          <cell r="T118">
            <v>11</v>
          </cell>
          <cell r="U118">
            <v>0</v>
          </cell>
          <cell r="V118">
            <v>10</v>
          </cell>
        </row>
        <row r="119">
          <cell r="A119" t="str">
            <v xml:space="preserve">2014Dirección_de_Medicamentos_y_Productos_BiologicosVisitas de Seguimiento al Programa Nacional de Farmacovigilancia en Laboratorios de Medicamentos.  </v>
          </cell>
          <cell r="D119">
            <v>2014</v>
          </cell>
          <cell r="E119" t="str">
            <v>Dirección_de_Medicamentos_y_Productos_Biologicos</v>
          </cell>
          <cell r="F119" t="str">
            <v xml:space="preserve">Visitas de Seguimiento al Programa Nacional de Farmacovigilancia en Laboratorios de Medicamentos.  </v>
          </cell>
          <cell r="G119" t="str">
            <v xml:space="preserve">Visitas de Seguimiento al Programa Nacional de Farmacovigilancia en Laboratorios de Medicamentos.  </v>
          </cell>
          <cell r="H119">
            <v>30</v>
          </cell>
          <cell r="I119">
            <v>25</v>
          </cell>
          <cell r="J119">
            <v>0.83333333333333337</v>
          </cell>
          <cell r="K119">
            <v>0</v>
          </cell>
          <cell r="L119">
            <v>0</v>
          </cell>
          <cell r="M119">
            <v>0</v>
          </cell>
          <cell r="N119">
            <v>1</v>
          </cell>
          <cell r="O119">
            <v>1</v>
          </cell>
          <cell r="P119">
            <v>0</v>
          </cell>
          <cell r="Q119">
            <v>1</v>
          </cell>
          <cell r="R119">
            <v>1</v>
          </cell>
          <cell r="S119">
            <v>9</v>
          </cell>
          <cell r="T119">
            <v>12</v>
          </cell>
          <cell r="U119">
            <v>0</v>
          </cell>
          <cell r="V119">
            <v>0</v>
          </cell>
        </row>
        <row r="120">
          <cell r="A120" t="str">
            <v>2014Dirección_de_Medicamentos_y_Productos_BiologicosVisitas de Seguimiento al Programa Nacional de Farmacovigilancia en Entidades Administradoras de Planes de Beneficios APB.</v>
          </cell>
          <cell r="D120">
            <v>2014</v>
          </cell>
          <cell r="E120" t="str">
            <v>Dirección_de_Medicamentos_y_Productos_Biologicos</v>
          </cell>
          <cell r="F120" t="str">
            <v>Visitas de Seguimiento al Programa Nacional de Farmacovigilancia en Entidades Administradoras de Planes de Beneficios APB.</v>
          </cell>
          <cell r="G120" t="str">
            <v>Visitas de Seguimiento al Programa Nacional de Farmacovigilancia en Entidades Administradoras de Planes de Beneficios APB.</v>
          </cell>
          <cell r="H120">
            <v>12</v>
          </cell>
          <cell r="I120">
            <v>8</v>
          </cell>
          <cell r="J120">
            <v>0.66666666666666663</v>
          </cell>
          <cell r="K120">
            <v>0</v>
          </cell>
          <cell r="L120">
            <v>0</v>
          </cell>
          <cell r="M120">
            <v>0</v>
          </cell>
          <cell r="N120">
            <v>0</v>
          </cell>
          <cell r="O120">
            <v>0</v>
          </cell>
          <cell r="P120">
            <v>0</v>
          </cell>
          <cell r="Q120">
            <v>0</v>
          </cell>
          <cell r="R120">
            <v>0</v>
          </cell>
          <cell r="S120">
            <v>0</v>
          </cell>
          <cell r="T120">
            <v>8</v>
          </cell>
          <cell r="U120">
            <v>0</v>
          </cell>
          <cell r="V120">
            <v>0</v>
          </cell>
        </row>
        <row r="121">
          <cell r="A121" t="str">
            <v>2014Dirección_de_Medicamentos_y_Productos_BiologicosVisitas de Acompañamiento Técnico en actividades relacionadas con IVC de Medicamentos.</v>
          </cell>
          <cell r="D121">
            <v>2014</v>
          </cell>
          <cell r="E121" t="str">
            <v>Dirección_de_Medicamentos_y_Productos_Biologicos</v>
          </cell>
          <cell r="F121" t="str">
            <v>Visitas de Acompañamiento Técnico en actividades relacionadas con IVC de Medicamentos.</v>
          </cell>
          <cell r="G121" t="str">
            <v>Visitas de Acompañamiento Técnico en actividades relacionadas con IVC de Medicamentos.</v>
          </cell>
          <cell r="H121">
            <v>25</v>
          </cell>
          <cell r="I121">
            <v>32</v>
          </cell>
          <cell r="J121">
            <v>1.28</v>
          </cell>
          <cell r="K121">
            <v>0</v>
          </cell>
          <cell r="L121">
            <v>0</v>
          </cell>
          <cell r="M121">
            <v>3</v>
          </cell>
          <cell r="N121">
            <v>0</v>
          </cell>
          <cell r="O121">
            <v>4</v>
          </cell>
          <cell r="P121">
            <v>0</v>
          </cell>
          <cell r="Q121">
            <v>15</v>
          </cell>
          <cell r="R121">
            <v>10</v>
          </cell>
          <cell r="S121">
            <v>0</v>
          </cell>
          <cell r="T121">
            <v>0</v>
          </cell>
          <cell r="U121">
            <v>0</v>
          </cell>
          <cell r="V121">
            <v>0</v>
          </cell>
        </row>
        <row r="122">
          <cell r="A122" t="str">
            <v>2014Dirección_de_Medicamentos_y_Productos_BiologicosVisitas de Acompañamiento Técnico en actividades relacionadas con IVC de Bancos de Sangre.</v>
          </cell>
          <cell r="D122">
            <v>2014</v>
          </cell>
          <cell r="E122" t="str">
            <v>Dirección_de_Medicamentos_y_Productos_Biologicos</v>
          </cell>
          <cell r="F122" t="str">
            <v>Visitas de Acompañamiento Técnico en actividades relacionadas con IVC de Bancos de Sangre.</v>
          </cell>
          <cell r="G122" t="str">
            <v>Visitas de Acompañamiento Técnico en actividades relacionadas con IVC de Bancos de Sangre.</v>
          </cell>
          <cell r="H122">
            <v>13</v>
          </cell>
          <cell r="I122">
            <v>10</v>
          </cell>
          <cell r="J122">
            <v>0.76923076923076927</v>
          </cell>
          <cell r="K122">
            <v>1</v>
          </cell>
          <cell r="L122">
            <v>0</v>
          </cell>
          <cell r="M122">
            <v>0</v>
          </cell>
          <cell r="N122">
            <v>0</v>
          </cell>
          <cell r="O122">
            <v>0</v>
          </cell>
          <cell r="P122">
            <v>2</v>
          </cell>
          <cell r="Q122">
            <v>0</v>
          </cell>
          <cell r="R122">
            <v>3</v>
          </cell>
          <cell r="S122">
            <v>2</v>
          </cell>
          <cell r="T122">
            <v>2</v>
          </cell>
          <cell r="U122">
            <v>0</v>
          </cell>
          <cell r="V122">
            <v>0</v>
          </cell>
        </row>
        <row r="123">
          <cell r="A123" t="str">
            <v>2014Dirección_de_Medicamentos_y_Productos_BiologicosTramites asociados a registros sanitarios, permisos y notificaciones.</v>
          </cell>
          <cell r="D123">
            <v>2014</v>
          </cell>
          <cell r="E123" t="str">
            <v>Dirección_de_Medicamentos_y_Productos_Biologicos</v>
          </cell>
          <cell r="F123" t="str">
            <v>Tramites asociados a registros sanitarios, permisos y notificaciones.</v>
          </cell>
          <cell r="G123" t="str">
            <v>Tramites asociados a registros sanitarios, permisos y notificaciones</v>
          </cell>
          <cell r="H123">
            <v>7</v>
          </cell>
          <cell r="I123">
            <v>14</v>
          </cell>
          <cell r="J123">
            <v>2</v>
          </cell>
          <cell r="K123">
            <v>3</v>
          </cell>
          <cell r="L123">
            <v>4</v>
          </cell>
          <cell r="M123">
            <v>2</v>
          </cell>
          <cell r="N123">
            <v>0</v>
          </cell>
          <cell r="O123">
            <v>1</v>
          </cell>
          <cell r="P123">
            <v>1</v>
          </cell>
          <cell r="Q123">
            <v>0</v>
          </cell>
          <cell r="R123">
            <v>0</v>
          </cell>
          <cell r="S123">
            <v>0</v>
          </cell>
          <cell r="T123">
            <v>3</v>
          </cell>
          <cell r="U123">
            <v>0</v>
          </cell>
          <cell r="V123">
            <v>0</v>
          </cell>
        </row>
        <row r="124">
          <cell r="A124" t="str">
            <v>2014Dirección_de_Medicamentos_y_Productos_BiologicosRegistros Sanitarios, permisos y notificaciones Nuevos.</v>
          </cell>
          <cell r="D124">
            <v>2014</v>
          </cell>
          <cell r="E124" t="str">
            <v>Dirección_de_Medicamentos_y_Productos_Biologicos</v>
          </cell>
          <cell r="F124" t="str">
            <v>Registros Sanitarios, permisos y notificaciones Nuevos.</v>
          </cell>
          <cell r="G124" t="str">
            <v>Registros Sanitarios, permisos y notificaciones Nuevos</v>
          </cell>
          <cell r="H124">
            <v>3130</v>
          </cell>
          <cell r="I124">
            <v>4103</v>
          </cell>
          <cell r="J124">
            <v>1.3108626198083067</v>
          </cell>
          <cell r="K124">
            <v>230</v>
          </cell>
          <cell r="L124">
            <v>266</v>
          </cell>
          <cell r="M124">
            <v>421</v>
          </cell>
          <cell r="N124">
            <v>297</v>
          </cell>
          <cell r="O124">
            <v>469</v>
          </cell>
          <cell r="P124">
            <v>377</v>
          </cell>
          <cell r="Q124">
            <v>450</v>
          </cell>
          <cell r="R124">
            <v>316</v>
          </cell>
          <cell r="S124">
            <v>264</v>
          </cell>
          <cell r="T124">
            <v>364</v>
          </cell>
          <cell r="U124">
            <v>269</v>
          </cell>
          <cell r="V124">
            <v>380</v>
          </cell>
        </row>
        <row r="125">
          <cell r="A125" t="str">
            <v>2014Dirección_de_Dispositivos_Médicos_y_otras_TecnologiasCertificaciones CCA (Certificados de Capacidad de Almacenamiento) expedidos.</v>
          </cell>
          <cell r="D125">
            <v>2014</v>
          </cell>
          <cell r="E125" t="str">
            <v>Dirección_de_Dispositivos_Médicos_y_otras_Tecnologias</v>
          </cell>
          <cell r="F125" t="str">
            <v>Certificaciones CCA (Certificados de Capacidad de Almacenamiento) expedidos.</v>
          </cell>
          <cell r="G125" t="str">
            <v>Certificaciones CCA (Certificados de Capacidad de Almacenamiento) expedidos.</v>
          </cell>
          <cell r="H125">
            <v>793</v>
          </cell>
          <cell r="I125">
            <v>793</v>
          </cell>
          <cell r="J125">
            <v>1</v>
          </cell>
          <cell r="K125">
            <v>17</v>
          </cell>
          <cell r="L125">
            <v>54</v>
          </cell>
          <cell r="M125">
            <v>52</v>
          </cell>
          <cell r="N125">
            <v>46</v>
          </cell>
          <cell r="O125">
            <v>64</v>
          </cell>
          <cell r="P125">
            <v>78</v>
          </cell>
          <cell r="Q125">
            <v>97</v>
          </cell>
          <cell r="R125">
            <v>83</v>
          </cell>
          <cell r="S125">
            <v>87</v>
          </cell>
          <cell r="T125">
            <v>83</v>
          </cell>
          <cell r="U125">
            <v>64</v>
          </cell>
          <cell r="V125">
            <v>68</v>
          </cell>
        </row>
        <row r="126">
          <cell r="A126" t="str">
            <v>2014Dirección_de_Dispositivos_Médicos_y_otras_TecnologiasCertificaciones Condiciones Sanitarias para Bancos de Tejido y Medula Osea expedidas.</v>
          </cell>
          <cell r="D126">
            <v>2014</v>
          </cell>
          <cell r="E126" t="str">
            <v>Dirección_de_Dispositivos_Médicos_y_otras_Tecnologias</v>
          </cell>
          <cell r="F126" t="str">
            <v>Certificaciones Condiciones Sanitarias para Bancos de Tejido y Medula Osea expedidas.</v>
          </cell>
          <cell r="G126" t="str">
            <v>Certificaciones Condiciones Sanitarias para Bancos de Tejido y Medula Osea expedidas.</v>
          </cell>
          <cell r="H126">
            <v>5</v>
          </cell>
          <cell r="I126">
            <v>5</v>
          </cell>
          <cell r="J126">
            <v>1</v>
          </cell>
          <cell r="K126">
            <v>0</v>
          </cell>
          <cell r="L126">
            <v>0</v>
          </cell>
          <cell r="M126">
            <v>1</v>
          </cell>
          <cell r="N126">
            <v>0</v>
          </cell>
          <cell r="O126">
            <v>1</v>
          </cell>
          <cell r="P126">
            <v>0</v>
          </cell>
          <cell r="Q126">
            <v>2</v>
          </cell>
          <cell r="R126">
            <v>0</v>
          </cell>
          <cell r="S126">
            <v>0</v>
          </cell>
          <cell r="T126">
            <v>0</v>
          </cell>
          <cell r="U126">
            <v>0</v>
          </cell>
          <cell r="V126">
            <v>1</v>
          </cell>
        </row>
        <row r="127">
          <cell r="A127" t="str">
            <v>2014Dirección_de_Dispositivos_Médicos_y_otras_TecnologiasRegistros Sanitarios, permisos y notificaciones Nuevos</v>
          </cell>
          <cell r="D127">
            <v>2014</v>
          </cell>
          <cell r="E127" t="str">
            <v>Dirección_de_Dispositivos_Médicos_y_otras_Tecnologias</v>
          </cell>
          <cell r="F127" t="str">
            <v>Registros Sanitarios, permisos y notificaciones Nuevos</v>
          </cell>
          <cell r="G127" t="str">
            <v>Registros Sanitarios, permisos y notificaciones Nuevos</v>
          </cell>
          <cell r="H127">
            <v>3552</v>
          </cell>
          <cell r="I127">
            <v>3021</v>
          </cell>
          <cell r="J127">
            <v>0.8505067567567568</v>
          </cell>
          <cell r="K127">
            <v>138</v>
          </cell>
          <cell r="L127">
            <v>318</v>
          </cell>
          <cell r="M127">
            <v>203</v>
          </cell>
          <cell r="N127">
            <v>164</v>
          </cell>
          <cell r="O127">
            <v>285</v>
          </cell>
          <cell r="P127">
            <v>247</v>
          </cell>
          <cell r="Q127">
            <v>230</v>
          </cell>
          <cell r="R127">
            <v>255</v>
          </cell>
          <cell r="S127">
            <v>249</v>
          </cell>
          <cell r="T127">
            <v>365</v>
          </cell>
          <cell r="U127">
            <v>295</v>
          </cell>
          <cell r="V127">
            <v>272</v>
          </cell>
        </row>
        <row r="128">
          <cell r="A128" t="str">
            <v>2014Dirección_de_Dispositivos_Médicos_y_otras_TecnologiasVisitas de Seguimientos a Certificaciones</v>
          </cell>
          <cell r="D128">
            <v>2014</v>
          </cell>
          <cell r="E128" t="str">
            <v>Dirección_de_Dispositivos_Médicos_y_otras_Tecnologias</v>
          </cell>
          <cell r="F128" t="str">
            <v>Visitas de Seguimientos a Certificaciones</v>
          </cell>
          <cell r="G128" t="str">
            <v>Visitas de Seguimientos a certificaciones</v>
          </cell>
          <cell r="H128">
            <v>93</v>
          </cell>
          <cell r="I128">
            <v>35</v>
          </cell>
          <cell r="J128">
            <v>0.37634408602150538</v>
          </cell>
          <cell r="K128">
            <v>1</v>
          </cell>
          <cell r="L128">
            <v>0</v>
          </cell>
          <cell r="M128">
            <v>3</v>
          </cell>
          <cell r="N128">
            <v>8</v>
          </cell>
          <cell r="O128">
            <v>10</v>
          </cell>
          <cell r="P128">
            <v>4</v>
          </cell>
          <cell r="Q128">
            <v>0</v>
          </cell>
          <cell r="R128">
            <v>1</v>
          </cell>
          <cell r="S128">
            <v>0</v>
          </cell>
          <cell r="T128">
            <v>2</v>
          </cell>
          <cell r="U128">
            <v>0</v>
          </cell>
          <cell r="V128">
            <v>6</v>
          </cell>
        </row>
        <row r="129">
          <cell r="A129" t="str">
            <v>2014Dirección_de_Dispositivos_Médicos_y_otras_TecnologiasAuditorias de certificación de Buenas Practicas de Bancos de Tejido y Medula Osea</v>
          </cell>
          <cell r="D129">
            <v>2014</v>
          </cell>
          <cell r="E129" t="str">
            <v>Dirección_de_Dispositivos_Médicos_y_otras_Tecnologias</v>
          </cell>
          <cell r="F129" t="str">
            <v>Auditorias de certificación de Buenas Practicas de Bancos de Tejido y Medula Osea</v>
          </cell>
          <cell r="G129" t="str">
            <v>Auditorias de certificación de Buenas Practicas de Bancos de Tejido y Medula Osea</v>
          </cell>
          <cell r="H129">
            <v>6</v>
          </cell>
          <cell r="I129">
            <v>7</v>
          </cell>
          <cell r="J129">
            <v>1.1666666666666667</v>
          </cell>
          <cell r="K129">
            <v>0</v>
          </cell>
          <cell r="L129">
            <v>1</v>
          </cell>
          <cell r="M129">
            <v>0</v>
          </cell>
          <cell r="N129">
            <v>1</v>
          </cell>
          <cell r="O129">
            <v>1</v>
          </cell>
          <cell r="P129">
            <v>0</v>
          </cell>
          <cell r="Q129">
            <v>0</v>
          </cell>
          <cell r="R129">
            <v>0</v>
          </cell>
          <cell r="S129">
            <v>1</v>
          </cell>
          <cell r="T129">
            <v>1</v>
          </cell>
          <cell r="U129">
            <v>2</v>
          </cell>
          <cell r="V129">
            <v>0</v>
          </cell>
        </row>
        <row r="130">
          <cell r="A130" t="str">
            <v>2014Dirección_de_Dispositivos_Médicos_y_otras_TecnologiasCapacitaciónes Técnicas a entes territoriales y otros actores.</v>
          </cell>
          <cell r="D130">
            <v>2014</v>
          </cell>
          <cell r="E130" t="str">
            <v>Dirección_de_Dispositivos_Médicos_y_otras_Tecnologias</v>
          </cell>
          <cell r="F130" t="str">
            <v>Capacitaciónes Técnicas a entes territoriales y otros actores.</v>
          </cell>
          <cell r="G130" t="str">
            <v>Capacitaciónes Técnicas a entes territoriales y otros actores.</v>
          </cell>
          <cell r="H130">
            <v>42</v>
          </cell>
          <cell r="I130">
            <v>44</v>
          </cell>
          <cell r="J130">
            <v>1.0476190476190477</v>
          </cell>
          <cell r="K130">
            <v>0</v>
          </cell>
          <cell r="L130">
            <v>0</v>
          </cell>
          <cell r="M130">
            <v>3</v>
          </cell>
          <cell r="N130">
            <v>3</v>
          </cell>
          <cell r="O130">
            <v>5</v>
          </cell>
          <cell r="P130">
            <v>5</v>
          </cell>
          <cell r="Q130">
            <v>8</v>
          </cell>
          <cell r="R130">
            <v>3</v>
          </cell>
          <cell r="S130">
            <v>7</v>
          </cell>
          <cell r="T130">
            <v>6</v>
          </cell>
          <cell r="U130">
            <v>1</v>
          </cell>
          <cell r="V130">
            <v>3</v>
          </cell>
        </row>
        <row r="131">
          <cell r="A131" t="str">
            <v>2014Dirección_de_Dispositivos_Médicos_y_otras_TecnologiasVisita de verificación de requisitos para Bancos de semen, óvulos y embriones.</v>
          </cell>
          <cell r="D131">
            <v>2014</v>
          </cell>
          <cell r="E131" t="str">
            <v>Dirección_de_Dispositivos_Médicos_y_otras_Tecnologias</v>
          </cell>
          <cell r="F131" t="str">
            <v>Visita de verificación de requisitos para Bancos de semen, óvulos y embriones.</v>
          </cell>
          <cell r="G131" t="str">
            <v>Visita de Verificación de requisitos para Bancos de semen, óvulos y embriones.</v>
          </cell>
          <cell r="H131">
            <v>16</v>
          </cell>
          <cell r="I131">
            <v>6</v>
          </cell>
          <cell r="J131">
            <v>0.375</v>
          </cell>
          <cell r="K131">
            <v>1</v>
          </cell>
          <cell r="L131">
            <v>0</v>
          </cell>
          <cell r="M131">
            <v>0</v>
          </cell>
          <cell r="N131">
            <v>0</v>
          </cell>
          <cell r="O131">
            <v>1</v>
          </cell>
          <cell r="P131">
            <v>0</v>
          </cell>
          <cell r="Q131">
            <v>1</v>
          </cell>
          <cell r="R131">
            <v>1</v>
          </cell>
          <cell r="S131">
            <v>1</v>
          </cell>
          <cell r="T131">
            <v>0</v>
          </cell>
          <cell r="U131">
            <v>0</v>
          </cell>
          <cell r="V131">
            <v>1</v>
          </cell>
        </row>
        <row r="132">
          <cell r="A132" t="str">
            <v>2014Dirección_de_Dispositivos_Médicos_y_otras_TecnologiasDocumentos Técnicos Públicados</v>
          </cell>
          <cell r="D132">
            <v>2014</v>
          </cell>
          <cell r="E132" t="str">
            <v>Dirección_de_Dispositivos_Médicos_y_otras_Tecnologias</v>
          </cell>
          <cell r="F132" t="str">
            <v>Documentos Técnicos Públicados</v>
          </cell>
          <cell r="G132" t="str">
            <v>Documentos Técnicos Públicados</v>
          </cell>
          <cell r="H132">
            <v>9</v>
          </cell>
          <cell r="I132">
            <v>9</v>
          </cell>
          <cell r="J132">
            <v>1</v>
          </cell>
          <cell r="K132">
            <v>1</v>
          </cell>
          <cell r="L132">
            <v>1</v>
          </cell>
          <cell r="M132">
            <v>1</v>
          </cell>
          <cell r="N132">
            <v>0</v>
          </cell>
          <cell r="O132">
            <v>0</v>
          </cell>
          <cell r="P132">
            <v>1</v>
          </cell>
          <cell r="Q132">
            <v>0</v>
          </cell>
          <cell r="R132">
            <v>0</v>
          </cell>
          <cell r="S132">
            <v>1</v>
          </cell>
          <cell r="T132">
            <v>1</v>
          </cell>
          <cell r="U132">
            <v>1</v>
          </cell>
          <cell r="V132">
            <v>2</v>
          </cell>
        </row>
        <row r="133">
          <cell r="A133" t="str">
            <v xml:space="preserve">2014Dirección_de_Dispositivos_Médicos_y_otras_TecnologiasVisitas de IVC Bancos de Tejido y Medula Osea, Bancos de Medicina Reproductiva </v>
          </cell>
          <cell r="D133">
            <v>2014</v>
          </cell>
          <cell r="E133" t="str">
            <v>Dirección_de_Dispositivos_Médicos_y_otras_Tecnologias</v>
          </cell>
          <cell r="F133" t="str">
            <v xml:space="preserve">Visitas de IVC Bancos de Tejido y Medula Osea, Bancos de Medicina Reproductiva </v>
          </cell>
          <cell r="G133" t="str">
            <v xml:space="preserve">Visitas de IVC Bancos de Tejido y Medula Osea, Bancos de Medicina Reproductiva </v>
          </cell>
          <cell r="H133">
            <v>29</v>
          </cell>
          <cell r="I133">
            <v>29</v>
          </cell>
          <cell r="J133">
            <v>1</v>
          </cell>
          <cell r="K133">
            <v>0</v>
          </cell>
          <cell r="L133">
            <v>1</v>
          </cell>
          <cell r="M133">
            <v>4</v>
          </cell>
          <cell r="N133">
            <v>0</v>
          </cell>
          <cell r="O133">
            <v>1</v>
          </cell>
          <cell r="P133">
            <v>6</v>
          </cell>
          <cell r="Q133">
            <v>5</v>
          </cell>
          <cell r="R133">
            <v>4</v>
          </cell>
          <cell r="S133">
            <v>2</v>
          </cell>
          <cell r="T133">
            <v>0</v>
          </cell>
          <cell r="U133">
            <v>3</v>
          </cell>
          <cell r="V133">
            <v>3</v>
          </cell>
        </row>
        <row r="134">
          <cell r="A134" t="str">
            <v>2014Dirección_de_Dispositivos_Médicos_y_otras_TecnologiasVisitas de Acompañamiento Técnico en actividades relacionadas con IVC</v>
          </cell>
          <cell r="D134">
            <v>2014</v>
          </cell>
          <cell r="E134" t="str">
            <v>Dirección_de_Dispositivos_Médicos_y_otras_Tecnologias</v>
          </cell>
          <cell r="F134" t="str">
            <v>Visitas de Acompañamiento Técnico en actividades relacionadas con IVC</v>
          </cell>
          <cell r="G134" t="str">
            <v>Visitas de Acompañamiento Técnico en actividades relacionadas con IVC</v>
          </cell>
          <cell r="H134">
            <v>138</v>
          </cell>
          <cell r="I134">
            <v>26</v>
          </cell>
          <cell r="J134">
            <v>0.18840579710144928</v>
          </cell>
          <cell r="K134">
            <v>2</v>
          </cell>
          <cell r="L134">
            <v>2</v>
          </cell>
          <cell r="M134">
            <v>1</v>
          </cell>
          <cell r="N134">
            <v>0</v>
          </cell>
          <cell r="O134">
            <v>8</v>
          </cell>
          <cell r="P134">
            <v>1</v>
          </cell>
          <cell r="Q134">
            <v>1</v>
          </cell>
          <cell r="R134">
            <v>1</v>
          </cell>
          <cell r="S134">
            <v>3</v>
          </cell>
          <cell r="T134">
            <v>2</v>
          </cell>
          <cell r="U134">
            <v>3</v>
          </cell>
          <cell r="V134">
            <v>2</v>
          </cell>
        </row>
        <row r="135">
          <cell r="A135" t="str">
            <v>2014Dirección_de_Dispositivos_Médicos_y_otras_TecnologiasAsistencia Técnica a entes territoriales y otros actores.</v>
          </cell>
          <cell r="D135">
            <v>2014</v>
          </cell>
          <cell r="E135" t="str">
            <v>Dirección_de_Dispositivos_Médicos_y_otras_Tecnologias</v>
          </cell>
          <cell r="F135" t="str">
            <v>Asistencia Técnica a entes territoriales y otros actores.</v>
          </cell>
          <cell r="G135" t="str">
            <v>Asistencia Técnica a entes territoriales y otros actores.</v>
          </cell>
          <cell r="H135">
            <v>59</v>
          </cell>
          <cell r="I135">
            <v>65</v>
          </cell>
          <cell r="J135">
            <v>1.1016949152542372</v>
          </cell>
          <cell r="K135">
            <v>0</v>
          </cell>
          <cell r="L135">
            <v>0</v>
          </cell>
          <cell r="M135">
            <v>5</v>
          </cell>
          <cell r="N135">
            <v>5</v>
          </cell>
          <cell r="O135">
            <v>8</v>
          </cell>
          <cell r="P135">
            <v>11</v>
          </cell>
          <cell r="Q135">
            <v>10</v>
          </cell>
          <cell r="R135">
            <v>12</v>
          </cell>
          <cell r="S135">
            <v>4</v>
          </cell>
          <cell r="T135">
            <v>5</v>
          </cell>
          <cell r="U135">
            <v>4</v>
          </cell>
          <cell r="V135">
            <v>1</v>
          </cell>
        </row>
        <row r="136">
          <cell r="A136" t="str">
            <v xml:space="preserve">2014Dirección_de_Dispositivos_Médicos_y_otras_TecnologiasAnalizis de reportes de eventos e incidentes adversos asociados al uso de los dispositivos médicos Tecnovigilancia. </v>
          </cell>
          <cell r="D136">
            <v>2014</v>
          </cell>
          <cell r="E136" t="str">
            <v>Dirección_de_Dispositivos_Médicos_y_otras_Tecnologias</v>
          </cell>
          <cell r="F136" t="str">
            <v xml:space="preserve">Analizis de reportes de eventos e incidentes adversos asociados al uso de los dispositivos médicos Tecnovigilancia. </v>
          </cell>
          <cell r="G136" t="str">
            <v xml:space="preserve">Analizis de reportes de eventos e incidentes adversos asociados al uso de los dispositivos médicos Tecnovigilancia. </v>
          </cell>
          <cell r="H136">
            <v>5754</v>
          </cell>
          <cell r="I136">
            <v>5842</v>
          </cell>
          <cell r="J136">
            <v>1.0152937087243656</v>
          </cell>
          <cell r="K136">
            <v>165</v>
          </cell>
          <cell r="L136">
            <v>567</v>
          </cell>
          <cell r="M136">
            <v>284</v>
          </cell>
          <cell r="N136">
            <v>506</v>
          </cell>
          <cell r="O136">
            <v>622</v>
          </cell>
          <cell r="P136">
            <v>619</v>
          </cell>
          <cell r="Q136">
            <v>724</v>
          </cell>
          <cell r="R136">
            <v>499</v>
          </cell>
          <cell r="S136">
            <v>227</v>
          </cell>
          <cell r="T136">
            <v>1051</v>
          </cell>
          <cell r="U136">
            <v>543</v>
          </cell>
          <cell r="V136">
            <v>35</v>
          </cell>
        </row>
        <row r="137">
          <cell r="A137" t="str">
            <v xml:space="preserve">2014Dirección_de_Dispositivos_Médicos_y_otras_TecnologiasAnalizis de reportes de eventos e incidentes adversos asociados al uso de los dispositivos médicos Reactivovigilancia. </v>
          </cell>
          <cell r="D137">
            <v>2014</v>
          </cell>
          <cell r="E137" t="str">
            <v>Dirección_de_Dispositivos_Médicos_y_otras_Tecnologias</v>
          </cell>
          <cell r="F137" t="str">
            <v xml:space="preserve">Analizis de reportes de eventos e incidentes adversos asociados al uso de los dispositivos médicos Reactivovigilancia. </v>
          </cell>
          <cell r="G137" t="str">
            <v xml:space="preserve">Analizis de reportes de eventos e incidentes adversos asociados al uso de los dispositivos médicos Tecnovigilancia. </v>
          </cell>
          <cell r="H137">
            <v>60</v>
          </cell>
          <cell r="I137">
            <v>58</v>
          </cell>
          <cell r="J137">
            <v>0.96666666666666667</v>
          </cell>
          <cell r="K137">
            <v>0</v>
          </cell>
          <cell r="L137">
            <v>4</v>
          </cell>
          <cell r="M137">
            <v>9</v>
          </cell>
          <cell r="N137">
            <v>4</v>
          </cell>
          <cell r="O137">
            <v>10</v>
          </cell>
          <cell r="P137">
            <v>0</v>
          </cell>
          <cell r="Q137">
            <v>3</v>
          </cell>
          <cell r="R137">
            <v>5</v>
          </cell>
          <cell r="S137">
            <v>4</v>
          </cell>
          <cell r="T137">
            <v>8</v>
          </cell>
          <cell r="U137">
            <v>9</v>
          </cell>
          <cell r="V137">
            <v>2</v>
          </cell>
        </row>
        <row r="138">
          <cell r="A138" t="str">
            <v>2014Dirección_de_Dispositivos_Médicos_y_otras_TecnologiasInscripciones a la Red Nacional de Tecnovigilancia</v>
          </cell>
          <cell r="D138">
            <v>2014</v>
          </cell>
          <cell r="E138" t="str">
            <v>Dirección_de_Dispositivos_Médicos_y_otras_Tecnologias</v>
          </cell>
          <cell r="F138" t="str">
            <v>Inscripciones a la Red Nacional de Tecnovigilancia</v>
          </cell>
          <cell r="G138" t="str">
            <v>Inscripciones a la Red Nacional de Tecnovigilancia</v>
          </cell>
          <cell r="H138">
            <v>2500</v>
          </cell>
          <cell r="I138">
            <v>6146</v>
          </cell>
          <cell r="J138">
            <v>2.4584000000000001</v>
          </cell>
          <cell r="K138">
            <v>191</v>
          </cell>
          <cell r="L138">
            <v>345</v>
          </cell>
          <cell r="M138">
            <v>489</v>
          </cell>
          <cell r="N138">
            <v>545</v>
          </cell>
          <cell r="O138">
            <v>664</v>
          </cell>
          <cell r="P138">
            <v>312</v>
          </cell>
          <cell r="Q138">
            <v>497</v>
          </cell>
          <cell r="R138">
            <v>837</v>
          </cell>
          <cell r="S138">
            <v>979</v>
          </cell>
          <cell r="T138">
            <v>614</v>
          </cell>
          <cell r="U138">
            <v>373</v>
          </cell>
          <cell r="V138">
            <v>300</v>
          </cell>
        </row>
        <row r="139">
          <cell r="A139" t="str">
            <v>2014Dirección_de_Dispositivos_Médicos_y_otras_TecnologiasInscripciones a la Red Nacional de Reactivovigilancia</v>
          </cell>
          <cell r="D139">
            <v>2014</v>
          </cell>
          <cell r="E139" t="str">
            <v>Dirección_de_Dispositivos_Médicos_y_otras_Tecnologias</v>
          </cell>
          <cell r="F139" t="str">
            <v>Inscripciones a la Red Nacional de Reactivovigilancia</v>
          </cell>
          <cell r="G139" t="str">
            <v>Inscripciones a la Red Nacional de Reactivovigilancia</v>
          </cell>
          <cell r="H139">
            <v>442</v>
          </cell>
          <cell r="I139">
            <v>937</v>
          </cell>
          <cell r="J139">
            <v>2.1199095022624435</v>
          </cell>
          <cell r="K139">
            <v>16</v>
          </cell>
          <cell r="L139">
            <v>39</v>
          </cell>
          <cell r="M139">
            <v>43</v>
          </cell>
          <cell r="N139">
            <v>43</v>
          </cell>
          <cell r="O139">
            <v>63</v>
          </cell>
          <cell r="P139">
            <v>141</v>
          </cell>
          <cell r="Q139">
            <v>67</v>
          </cell>
          <cell r="R139">
            <v>135</v>
          </cell>
          <cell r="S139">
            <v>133</v>
          </cell>
          <cell r="T139">
            <v>119</v>
          </cell>
          <cell r="U139">
            <v>68</v>
          </cell>
          <cell r="V139">
            <v>70</v>
          </cell>
        </row>
        <row r="140">
          <cell r="A140" t="str">
            <v>2014Dirección_de_Cosméticos_Aseo_Plaguicidas_y_Productos_de_Higiene_DomesticaCertificaciones CCP de cosméticos expedidas.</v>
          </cell>
          <cell r="B140">
            <v>0</v>
          </cell>
          <cell r="C140">
            <v>0</v>
          </cell>
          <cell r="D140">
            <v>2014</v>
          </cell>
          <cell r="E140" t="str">
            <v>Dirección_de_Cosméticos_Aseo_Plaguicidas_y_Productos_de_Higiene_Domestica</v>
          </cell>
          <cell r="F140" t="str">
            <v>Certificaciones CCP de cosméticos expedidas.</v>
          </cell>
          <cell r="G140" t="str">
            <v>Certificaciones CCP de cosméticos expedidas.</v>
          </cell>
          <cell r="H140">
            <v>40</v>
          </cell>
          <cell r="I140">
            <v>59</v>
          </cell>
          <cell r="J140">
            <v>1.4750000000000001</v>
          </cell>
          <cell r="K140">
            <v>4</v>
          </cell>
          <cell r="L140">
            <v>2</v>
          </cell>
          <cell r="M140">
            <v>7</v>
          </cell>
          <cell r="N140">
            <v>3</v>
          </cell>
          <cell r="O140">
            <v>6</v>
          </cell>
          <cell r="P140">
            <v>4</v>
          </cell>
          <cell r="Q140">
            <v>2</v>
          </cell>
          <cell r="R140">
            <v>6</v>
          </cell>
          <cell r="S140">
            <v>5</v>
          </cell>
          <cell r="T140">
            <v>11</v>
          </cell>
          <cell r="U140">
            <v>3</v>
          </cell>
          <cell r="V140">
            <v>6</v>
          </cell>
        </row>
        <row r="141">
          <cell r="A141" t="str">
            <v>2014Dirección_de_Cosméticos_Aseo_Plaguicidas_y_Productos_de_Higiene_DomesticaCertificaciones CCP de aseo expedidas.</v>
          </cell>
          <cell r="D141">
            <v>2014</v>
          </cell>
          <cell r="E141" t="str">
            <v>Dirección_de_Cosméticos_Aseo_Plaguicidas_y_Productos_de_Higiene_Domestica</v>
          </cell>
          <cell r="F141" t="str">
            <v>Certificaciones CCP de aseo expedidas.</v>
          </cell>
          <cell r="G141" t="str">
            <v>Certificaciones CCP de aseo expedidas.</v>
          </cell>
          <cell r="H141">
            <v>30</v>
          </cell>
          <cell r="I141">
            <v>26</v>
          </cell>
          <cell r="J141">
            <v>0.8666666666666667</v>
          </cell>
          <cell r="K141">
            <v>4</v>
          </cell>
          <cell r="L141">
            <v>2</v>
          </cell>
          <cell r="M141">
            <v>7</v>
          </cell>
          <cell r="N141">
            <v>3</v>
          </cell>
          <cell r="O141">
            <v>6</v>
          </cell>
          <cell r="P141">
            <v>4</v>
          </cell>
          <cell r="Q141">
            <v>0</v>
          </cell>
          <cell r="R141">
            <v>0</v>
          </cell>
          <cell r="S141">
            <v>0</v>
          </cell>
          <cell r="T141">
            <v>0</v>
          </cell>
          <cell r="U141">
            <v>0</v>
          </cell>
          <cell r="V141">
            <v>0</v>
          </cell>
        </row>
        <row r="142">
          <cell r="A142" t="str">
            <v>2014Dirección_de_Cosméticos_Aseo_Plaguicidas_y_Productos_de_Higiene_DomesticaCertificaciones BPM de cosméticos y NTF de aseo expedidas.</v>
          </cell>
          <cell r="D142">
            <v>2014</v>
          </cell>
          <cell r="E142" t="str">
            <v>Dirección_de_Cosméticos_Aseo_Plaguicidas_y_Productos_de_Higiene_Domestica</v>
          </cell>
          <cell r="F142" t="str">
            <v>Certificaciones BPM de cosméticos y NTF de aseo expedidas.</v>
          </cell>
          <cell r="G142" t="str">
            <v>Certificaciones BPM de cosméticos y NTF de aseo expedidas.</v>
          </cell>
          <cell r="H142">
            <v>2</v>
          </cell>
          <cell r="I142">
            <v>8</v>
          </cell>
          <cell r="J142">
            <v>4</v>
          </cell>
          <cell r="K142">
            <v>0</v>
          </cell>
          <cell r="L142">
            <v>2</v>
          </cell>
          <cell r="M142">
            <v>1</v>
          </cell>
          <cell r="N142">
            <v>1</v>
          </cell>
          <cell r="O142">
            <v>0</v>
          </cell>
          <cell r="P142">
            <v>0</v>
          </cell>
          <cell r="Q142">
            <v>0</v>
          </cell>
          <cell r="R142">
            <v>2</v>
          </cell>
          <cell r="S142">
            <v>2</v>
          </cell>
          <cell r="T142">
            <v>0</v>
          </cell>
          <cell r="U142">
            <v>0</v>
          </cell>
          <cell r="V142">
            <v>0</v>
          </cell>
        </row>
        <row r="143">
          <cell r="A143" t="str">
            <v>2014Dirección_de_Cosméticos_Aseo_Plaguicidas_y_Productos_de_Higiene_DomesticaCertificaciones de Concepto Sanitario de Plaguicidas de Uso Doméstico</v>
          </cell>
          <cell r="D143">
            <v>2014</v>
          </cell>
          <cell r="E143" t="str">
            <v>Dirección_de_Cosméticos_Aseo_Plaguicidas_y_Productos_de_Higiene_Domestica</v>
          </cell>
          <cell r="F143" t="str">
            <v>Certificaciones de Concepto Sanitario de Plaguicidas de Uso Doméstico</v>
          </cell>
          <cell r="G143" t="str">
            <v>Certificados de concepto sanitario de plaguicidas de uso doméstico</v>
          </cell>
          <cell r="H143">
            <v>1</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row>
        <row r="144">
          <cell r="A144" t="str">
            <v>2014Dirección_de_Cosméticos_Aseo_Plaguicidas_y_Productos_de_Higiene_DomesticaRegistros Sanitarios y/o renovaciòn de plaguicidas nuevos</v>
          </cell>
          <cell r="D144">
            <v>2014</v>
          </cell>
          <cell r="E144" t="str">
            <v>Dirección_de_Cosméticos_Aseo_Plaguicidas_y_Productos_de_Higiene_Domestica</v>
          </cell>
          <cell r="F144" t="str">
            <v>Registros Sanitarios y/o renovaciòn de plaguicidas nuevos</v>
          </cell>
          <cell r="G144" t="str">
            <v>Registros Sanitarios y/o renovaciòn de plaguicidas nuevos</v>
          </cell>
          <cell r="H144">
            <v>25</v>
          </cell>
          <cell r="I144">
            <v>24</v>
          </cell>
          <cell r="J144">
            <v>0.96</v>
          </cell>
          <cell r="K144">
            <v>2</v>
          </cell>
          <cell r="L144">
            <v>1</v>
          </cell>
          <cell r="M144">
            <v>3</v>
          </cell>
          <cell r="N144">
            <v>3</v>
          </cell>
          <cell r="O144">
            <v>0</v>
          </cell>
          <cell r="P144">
            <v>2</v>
          </cell>
          <cell r="Q144">
            <v>7</v>
          </cell>
          <cell r="R144">
            <v>1</v>
          </cell>
          <cell r="S144">
            <v>2</v>
          </cell>
          <cell r="T144">
            <v>0</v>
          </cell>
          <cell r="U144">
            <v>1</v>
          </cell>
          <cell r="V144">
            <v>2</v>
          </cell>
        </row>
        <row r="145">
          <cell r="A145" t="str">
            <v xml:space="preserve">2014Dirección_de_Cosméticos_Aseo_Plaguicidas_y_Productos_de_Higiene_DomesticaAsignación de Códigos de Notificación Sanitaria Obligatoria, reconocimiento o renovación para productos Cosméticos. </v>
          </cell>
          <cell r="D145">
            <v>2014</v>
          </cell>
          <cell r="E145" t="str">
            <v>Dirección_de_Cosméticos_Aseo_Plaguicidas_y_Productos_de_Higiene_Domestica</v>
          </cell>
          <cell r="F145" t="str">
            <v xml:space="preserve">Asignación de Códigos de Notificación Sanitaria Obligatoria, reconocimiento o renovación para productos Cosméticos. </v>
          </cell>
          <cell r="G145" t="str">
            <v xml:space="preserve">Asignación de Códigos de Notificación Sanitaria Obligatoria, reconocimiento o renovación para productos Cosméticos. </v>
          </cell>
          <cell r="H145">
            <v>6500</v>
          </cell>
          <cell r="I145">
            <v>7158</v>
          </cell>
          <cell r="J145">
            <v>1.1012307692307692</v>
          </cell>
          <cell r="K145">
            <v>279</v>
          </cell>
          <cell r="L145">
            <v>405</v>
          </cell>
          <cell r="M145">
            <v>762</v>
          </cell>
          <cell r="N145">
            <v>726</v>
          </cell>
          <cell r="O145">
            <v>483</v>
          </cell>
          <cell r="P145">
            <v>597</v>
          </cell>
          <cell r="Q145">
            <v>573</v>
          </cell>
          <cell r="R145">
            <v>568</v>
          </cell>
          <cell r="S145">
            <v>557</v>
          </cell>
          <cell r="T145">
            <v>710</v>
          </cell>
          <cell r="U145">
            <v>753</v>
          </cell>
          <cell r="V145">
            <v>745</v>
          </cell>
        </row>
        <row r="146">
          <cell r="A146" t="str">
            <v>2014Dirección_de_Cosméticos_Aseo_Plaguicidas_y_Productos_de_Higiene_DomesticaAsignación de Códigos de Notificaciòn Sanitaria Obligatoria, reconocimiento o renovación para productos de Higiene Doméstica y Absorbentes de Higiene Personal.</v>
          </cell>
          <cell r="D146">
            <v>2014</v>
          </cell>
          <cell r="E146" t="str">
            <v>Dirección_de_Cosméticos_Aseo_Plaguicidas_y_Productos_de_Higiene_Domestica</v>
          </cell>
          <cell r="F146" t="str">
            <v>Asignación de Códigos de Notificaciòn Sanitaria Obligatoria, reconocimiento o renovación para productos de Higiene Doméstica y Absorbentes de Higiene Personal.</v>
          </cell>
          <cell r="G146" t="str">
            <v>Asignación de Códigos de Notificaciòn Sanitaria Obligatoria, reconocimiento o renovación para productos de Higiene Doméstica y Absorbentes de Higiene Personal.</v>
          </cell>
          <cell r="H146">
            <v>550</v>
          </cell>
          <cell r="I146">
            <v>1148</v>
          </cell>
          <cell r="J146">
            <v>2.0872727272727274</v>
          </cell>
          <cell r="K146">
            <v>48</v>
          </cell>
          <cell r="L146">
            <v>55</v>
          </cell>
          <cell r="M146">
            <v>60</v>
          </cell>
          <cell r="N146">
            <v>76</v>
          </cell>
          <cell r="O146">
            <v>85</v>
          </cell>
          <cell r="P146">
            <v>126</v>
          </cell>
          <cell r="Q146">
            <v>117</v>
          </cell>
          <cell r="R146">
            <v>104</v>
          </cell>
          <cell r="S146">
            <v>77</v>
          </cell>
          <cell r="T146">
            <v>144</v>
          </cell>
          <cell r="U146">
            <v>175</v>
          </cell>
          <cell r="V146">
            <v>81</v>
          </cell>
        </row>
        <row r="147">
          <cell r="A147" t="str">
            <v>2014Dirección_de_Cosméticos_Aseo_Plaguicidas_y_Productos_de_Higiene_DomesticaCambios de Notificaciones y/o modificaciòn de Registro Sanitario para productos cosméticos.</v>
          </cell>
          <cell r="D147">
            <v>2014</v>
          </cell>
          <cell r="E147" t="str">
            <v>Dirección_de_Cosméticos_Aseo_Plaguicidas_y_Productos_de_Higiene_Domestica</v>
          </cell>
          <cell r="F147" t="str">
            <v>Cambios de Notificaciones y/o modificaciòn de Registro Sanitario para productos cosméticos.</v>
          </cell>
          <cell r="G147" t="str">
            <v>Cambios de Notificaciones y/o modificaciòn de Registro Sanitario para productos cosméticos.</v>
          </cell>
          <cell r="H147">
            <v>7000</v>
          </cell>
          <cell r="I147">
            <v>9839</v>
          </cell>
          <cell r="J147">
            <v>1.4055714285714285</v>
          </cell>
          <cell r="K147">
            <v>251</v>
          </cell>
          <cell r="L147">
            <v>573</v>
          </cell>
          <cell r="M147">
            <v>652</v>
          </cell>
          <cell r="N147">
            <v>668</v>
          </cell>
          <cell r="O147">
            <v>944</v>
          </cell>
          <cell r="P147">
            <v>763</v>
          </cell>
          <cell r="Q147">
            <v>1275</v>
          </cell>
          <cell r="R147">
            <v>722</v>
          </cell>
          <cell r="S147">
            <v>1116</v>
          </cell>
          <cell r="T147">
            <v>842</v>
          </cell>
          <cell r="U147">
            <v>991</v>
          </cell>
          <cell r="V147">
            <v>1042</v>
          </cell>
        </row>
        <row r="148">
          <cell r="A148" t="str">
            <v>2014Dirección_de_Cosméticos_Aseo_Plaguicidas_y_Productos_de_Higiene_DomesticaCambios de Notificaciones y/o modificaciòn de Registro Sanitario para productos de Higiene Domèstica y Absorbentes de Higiene Personal.</v>
          </cell>
          <cell r="D148">
            <v>2014</v>
          </cell>
          <cell r="E148" t="str">
            <v>Dirección_de_Cosméticos_Aseo_Plaguicidas_y_Productos_de_Higiene_Domestica</v>
          </cell>
          <cell r="F148" t="str">
            <v>Cambios de Notificaciones y/o modificaciòn de Registro Sanitario para productos de Higiene Domèstica y Absorbentes de Higiene Personal.</v>
          </cell>
          <cell r="G148" t="str">
            <v>Cambios de Notificaciones y/o modificaciòn de Registro Sanitario para productos de Higiene Domèstica y Absorbentes de Higiene Personal.</v>
          </cell>
          <cell r="H148">
            <v>900</v>
          </cell>
          <cell r="I148">
            <v>967</v>
          </cell>
          <cell r="J148">
            <v>1.0744444444444445</v>
          </cell>
          <cell r="K148">
            <v>42</v>
          </cell>
          <cell r="L148">
            <v>54</v>
          </cell>
          <cell r="M148">
            <v>92</v>
          </cell>
          <cell r="N148">
            <v>92</v>
          </cell>
          <cell r="O148">
            <v>81</v>
          </cell>
          <cell r="P148">
            <v>85</v>
          </cell>
          <cell r="Q148">
            <v>87</v>
          </cell>
          <cell r="R148">
            <v>73</v>
          </cell>
          <cell r="S148">
            <v>91</v>
          </cell>
          <cell r="T148">
            <v>83</v>
          </cell>
          <cell r="U148">
            <v>96</v>
          </cell>
          <cell r="V148">
            <v>91</v>
          </cell>
        </row>
        <row r="149">
          <cell r="A149" t="str">
            <v>2014Dirección_de_Cosméticos_Aseo_Plaguicidas_y_Productos_de_Higiene_DomesticaAsistencia Técnica a entes territoriales y otros actores.</v>
          </cell>
          <cell r="D149">
            <v>2014</v>
          </cell>
          <cell r="E149" t="str">
            <v>Dirección_de_Cosméticos_Aseo_Plaguicidas_y_Productos_de_Higiene_Domestica</v>
          </cell>
          <cell r="F149" t="str">
            <v>Asistencia Técnica a entes territoriales y otros actores.</v>
          </cell>
          <cell r="G149" t="str">
            <v>Asistencia Técnica a entes territoriales y otros actores.</v>
          </cell>
          <cell r="H149">
            <v>5</v>
          </cell>
          <cell r="I149">
            <v>5</v>
          </cell>
          <cell r="J149">
            <v>1</v>
          </cell>
          <cell r="K149">
            <v>0</v>
          </cell>
          <cell r="L149">
            <v>0</v>
          </cell>
          <cell r="M149">
            <v>0</v>
          </cell>
          <cell r="N149">
            <v>0</v>
          </cell>
          <cell r="O149">
            <v>1</v>
          </cell>
          <cell r="P149">
            <v>2</v>
          </cell>
          <cell r="Q149">
            <v>1</v>
          </cell>
          <cell r="R149">
            <v>0</v>
          </cell>
          <cell r="S149">
            <v>0</v>
          </cell>
          <cell r="T149">
            <v>1</v>
          </cell>
          <cell r="U149">
            <v>0</v>
          </cell>
          <cell r="V149">
            <v>0</v>
          </cell>
        </row>
        <row r="150">
          <cell r="A150" t="str">
            <v>2014Dirección_de_Cosméticos_Aseo_Plaguicidas_y_Productos_de_Higiene_DomesticaVisitas de Seguimiento a las Certificaciones y/o ampliaciòn de CCP de aseo.</v>
          </cell>
          <cell r="D150">
            <v>2014</v>
          </cell>
          <cell r="E150" t="str">
            <v>Dirección_de_Cosméticos_Aseo_Plaguicidas_y_Productos_de_Higiene_Domestica</v>
          </cell>
          <cell r="F150" t="str">
            <v>Visitas de Seguimiento a las Certificaciones y/o ampliaciòn de CCP de aseo.</v>
          </cell>
          <cell r="G150" t="str">
            <v>Visitas de Seguimiento a las Certificaciones y/o ampliaciòn de CCP de aseo.</v>
          </cell>
          <cell r="H150">
            <v>140</v>
          </cell>
          <cell r="I150">
            <v>20</v>
          </cell>
          <cell r="J150">
            <v>0.14285714285714285</v>
          </cell>
          <cell r="K150">
            <v>1</v>
          </cell>
          <cell r="L150">
            <v>0</v>
          </cell>
          <cell r="M150">
            <v>1</v>
          </cell>
          <cell r="N150">
            <v>1</v>
          </cell>
          <cell r="O150">
            <v>1</v>
          </cell>
          <cell r="P150">
            <v>0</v>
          </cell>
          <cell r="Q150">
            <v>0</v>
          </cell>
          <cell r="R150">
            <v>1</v>
          </cell>
          <cell r="S150">
            <v>2</v>
          </cell>
          <cell r="T150">
            <v>2</v>
          </cell>
          <cell r="U150">
            <v>5</v>
          </cell>
          <cell r="V150">
            <v>6</v>
          </cell>
        </row>
        <row r="151">
          <cell r="A151" t="str">
            <v>2014Dirección_de_Cosméticos_Aseo_Plaguicidas_y_Productos_de_Higiene_DomesticaVisitas de Seguimiento a las Certificaciones y/o ampliaciòn de CCP Cosméticos.</v>
          </cell>
          <cell r="D151">
            <v>2014</v>
          </cell>
          <cell r="E151" t="str">
            <v>Dirección_de_Cosméticos_Aseo_Plaguicidas_y_Productos_de_Higiene_Domestica</v>
          </cell>
          <cell r="F151" t="str">
            <v>Visitas de Seguimiento a las Certificaciones y/o ampliaciòn de CCP Cosméticos.</v>
          </cell>
          <cell r="G151" t="str">
            <v>Visitas de Seguimiento a las Certificaciones y/o ampliaciòn de CCP Cosméticos.</v>
          </cell>
          <cell r="H151">
            <v>140</v>
          </cell>
          <cell r="I151">
            <v>84</v>
          </cell>
          <cell r="J151">
            <v>0.6</v>
          </cell>
          <cell r="K151">
            <v>5</v>
          </cell>
          <cell r="L151">
            <v>15</v>
          </cell>
          <cell r="M151">
            <v>9</v>
          </cell>
          <cell r="N151">
            <v>5</v>
          </cell>
          <cell r="O151">
            <v>17</v>
          </cell>
          <cell r="P151">
            <v>8</v>
          </cell>
          <cell r="Q151">
            <v>12</v>
          </cell>
          <cell r="R151">
            <v>2</v>
          </cell>
          <cell r="S151">
            <v>7</v>
          </cell>
          <cell r="T151">
            <v>4</v>
          </cell>
          <cell r="U151">
            <v>0</v>
          </cell>
          <cell r="V151">
            <v>0</v>
          </cell>
        </row>
        <row r="152">
          <cell r="A152" t="str">
            <v>2014Dirección_de_Cosméticos_Aseo_Plaguicidas_y_Productos_de_Higiene_DomesticaVisitas de Seguimientos a establecimientos Certificados con Concepto Sanitario de Fabricaciòn de Plaguicidas de uso Doméstico.</v>
          </cell>
          <cell r="D152">
            <v>2014</v>
          </cell>
          <cell r="E152" t="str">
            <v>Dirección_de_Cosméticos_Aseo_Plaguicidas_y_Productos_de_Higiene_Domestica</v>
          </cell>
          <cell r="F152" t="str">
            <v>Visitas de Seguimientos a establecimientos Certificados con Concepto Sanitario de Fabricaciòn de Plaguicidas de uso Doméstico.</v>
          </cell>
          <cell r="G152" t="str">
            <v>Visitas de Seguimientos a establecimientos Certificados con Concepto Sanitario de Fabricaciòn de Plaguicidas de uso Doméstico.</v>
          </cell>
          <cell r="H152">
            <v>140</v>
          </cell>
          <cell r="I152">
            <v>1</v>
          </cell>
          <cell r="J152">
            <v>7.1428571428571426E-3</v>
          </cell>
          <cell r="K152">
            <v>0</v>
          </cell>
          <cell r="L152">
            <v>0</v>
          </cell>
          <cell r="M152">
            <v>0</v>
          </cell>
          <cell r="N152">
            <v>0</v>
          </cell>
          <cell r="O152">
            <v>0</v>
          </cell>
          <cell r="P152">
            <v>1</v>
          </cell>
          <cell r="Q152">
            <v>0</v>
          </cell>
          <cell r="R152">
            <v>0</v>
          </cell>
          <cell r="S152">
            <v>0</v>
          </cell>
          <cell r="T152">
            <v>0</v>
          </cell>
          <cell r="U152">
            <v>0</v>
          </cell>
          <cell r="V152">
            <v>0</v>
          </cell>
        </row>
        <row r="153">
          <cell r="A153" t="str">
            <v>2014Dirección_de_Cosméticos_Aseo_Plaguicidas_y_Productos_de_Higiene_DomesticaVisitas de Seguimiento a las Certificaciones y/o ampliación de BPM Cosméticas.</v>
          </cell>
          <cell r="D153">
            <v>2014</v>
          </cell>
          <cell r="E153" t="str">
            <v>Dirección_de_Cosméticos_Aseo_Plaguicidas_y_Productos_de_Higiene_Domestica</v>
          </cell>
          <cell r="F153" t="str">
            <v>Visitas de Seguimiento a las Certificaciones y/o ampliación de BPM Cosméticas.</v>
          </cell>
          <cell r="G153" t="str">
            <v>Visitas de Seguimiento a las Certificaciones y/o ampliación de BPM Cosméticas.</v>
          </cell>
          <cell r="H153">
            <v>2</v>
          </cell>
          <cell r="I153">
            <v>8</v>
          </cell>
          <cell r="J153">
            <v>4</v>
          </cell>
          <cell r="K153">
            <v>0</v>
          </cell>
          <cell r="L153">
            <v>2</v>
          </cell>
          <cell r="M153">
            <v>1</v>
          </cell>
          <cell r="N153">
            <v>1</v>
          </cell>
          <cell r="O153">
            <v>0</v>
          </cell>
          <cell r="P153">
            <v>0</v>
          </cell>
          <cell r="Q153">
            <v>0</v>
          </cell>
          <cell r="R153">
            <v>2</v>
          </cell>
          <cell r="S153">
            <v>2</v>
          </cell>
          <cell r="T153">
            <v>0</v>
          </cell>
          <cell r="U153">
            <v>0</v>
          </cell>
          <cell r="V153">
            <v>0</v>
          </cell>
        </row>
        <row r="154">
          <cell r="A154" t="str">
            <v>2014Dirección_de_Cosméticos_Aseo_Plaguicidas_y_Productos_de_Higiene_DomesticaVisitas de Acompañamiento Técnico en actividades relacionadas con IVC</v>
          </cell>
          <cell r="D154">
            <v>2014</v>
          </cell>
          <cell r="E154" t="str">
            <v>Dirección_de_Cosméticos_Aseo_Plaguicidas_y_Productos_de_Higiene_Domestica</v>
          </cell>
          <cell r="F154" t="str">
            <v>Visitas de Acompañamiento Técnico en actividades relacionadas con IVC</v>
          </cell>
          <cell r="G154" t="str">
            <v>Visitas de Acompañamiento Técnico en actividades relacionadas con IVC</v>
          </cell>
          <cell r="H154">
            <v>100</v>
          </cell>
          <cell r="I154">
            <v>109</v>
          </cell>
          <cell r="J154">
            <v>1.0900000000000001</v>
          </cell>
          <cell r="K154">
            <v>35</v>
          </cell>
          <cell r="L154">
            <v>6</v>
          </cell>
          <cell r="M154">
            <v>9</v>
          </cell>
          <cell r="N154">
            <v>4</v>
          </cell>
          <cell r="O154">
            <v>11</v>
          </cell>
          <cell r="P154">
            <v>16</v>
          </cell>
          <cell r="Q154">
            <v>4</v>
          </cell>
          <cell r="R154">
            <v>2</v>
          </cell>
          <cell r="S154">
            <v>6</v>
          </cell>
          <cell r="T154">
            <v>7</v>
          </cell>
          <cell r="U154">
            <v>9</v>
          </cell>
          <cell r="V154">
            <v>0</v>
          </cell>
        </row>
        <row r="155">
          <cell r="A155" t="str">
            <v>2014Dirección_de_Cosméticos_Aseo_Plaguicidas_y_Productos_de_Higiene_DomesticaCapacitaciónes Técnicas a entes territoriales y otros actores.</v>
          </cell>
          <cell r="D155">
            <v>2014</v>
          </cell>
          <cell r="E155" t="str">
            <v>Dirección_de_Cosméticos_Aseo_Plaguicidas_y_Productos_de_Higiene_Domestica</v>
          </cell>
          <cell r="F155" t="str">
            <v>Capacitaciónes Técnicas a entes territoriales y otros actores.</v>
          </cell>
          <cell r="G155" t="str">
            <v>Capacitaciónes Técnicas a entes territoriales y otros actores.</v>
          </cell>
          <cell r="H155">
            <v>13</v>
          </cell>
          <cell r="I155">
            <v>28</v>
          </cell>
          <cell r="J155">
            <v>2.1538461538461537</v>
          </cell>
          <cell r="K155">
            <v>0</v>
          </cell>
          <cell r="L155">
            <v>0</v>
          </cell>
          <cell r="M155">
            <v>1</v>
          </cell>
          <cell r="N155">
            <v>3</v>
          </cell>
          <cell r="O155">
            <v>0</v>
          </cell>
          <cell r="P155">
            <v>2</v>
          </cell>
          <cell r="Q155">
            <v>4</v>
          </cell>
          <cell r="R155">
            <v>9</v>
          </cell>
          <cell r="S155">
            <v>7</v>
          </cell>
          <cell r="T155">
            <v>1</v>
          </cell>
          <cell r="U155">
            <v>1</v>
          </cell>
          <cell r="V155">
            <v>0</v>
          </cell>
        </row>
        <row r="156">
          <cell r="A156" t="str">
            <v>2014Dirección_de_Cosméticos_Aseo_Plaguicidas_y_Productos_de_Higiene_DomesticaTramites asociados a registros sanitarios, permisos y notificaciones</v>
          </cell>
          <cell r="D156">
            <v>2014</v>
          </cell>
          <cell r="E156" t="str">
            <v>Dirección_de_Cosméticos_Aseo_Plaguicidas_y_Productos_de_Higiene_Domestica</v>
          </cell>
          <cell r="F156" t="str">
            <v>Tramites asociados a registros sanitarios, permisos y notificaciones</v>
          </cell>
          <cell r="G156" t="str">
            <v>Tramites asociados a registros sanitarios, permisos y notificaciones</v>
          </cell>
          <cell r="H156">
            <v>4000</v>
          </cell>
          <cell r="I156">
            <v>3812</v>
          </cell>
          <cell r="J156">
            <v>0.95299999999999996</v>
          </cell>
          <cell r="K156">
            <v>174</v>
          </cell>
          <cell r="L156">
            <v>328</v>
          </cell>
          <cell r="M156">
            <v>191</v>
          </cell>
          <cell r="N156">
            <v>255</v>
          </cell>
          <cell r="O156">
            <v>296</v>
          </cell>
          <cell r="P156">
            <v>267</v>
          </cell>
          <cell r="Q156">
            <v>550</v>
          </cell>
          <cell r="R156">
            <v>431</v>
          </cell>
          <cell r="S156">
            <v>478</v>
          </cell>
          <cell r="T156">
            <v>318</v>
          </cell>
          <cell r="U156">
            <v>339</v>
          </cell>
          <cell r="V156">
            <v>185</v>
          </cell>
        </row>
        <row r="157">
          <cell r="A157" t="str">
            <v>2014Dirección_de_Operaciones_SanitariasVisitas de IVC a Bancos de Sangre y Puestos de Control.</v>
          </cell>
          <cell r="B157">
            <v>0</v>
          </cell>
          <cell r="C157">
            <v>0</v>
          </cell>
          <cell r="D157">
            <v>2014</v>
          </cell>
          <cell r="E157" t="str">
            <v>Dirección_de_Operaciones_Sanitarias</v>
          </cell>
          <cell r="F157" t="str">
            <v>Visitas de IVC a Bancos de Sangre y Puestos de Control.</v>
          </cell>
          <cell r="G157" t="str">
            <v>Visitas de IVC a Bancos de Sangre y Puestos de Control.</v>
          </cell>
          <cell r="H157">
            <v>134</v>
          </cell>
          <cell r="I157">
            <v>148</v>
          </cell>
          <cell r="J157">
            <v>1.1044776119402986</v>
          </cell>
          <cell r="K157">
            <v>7</v>
          </cell>
          <cell r="L157">
            <v>15</v>
          </cell>
          <cell r="M157">
            <v>13</v>
          </cell>
          <cell r="N157">
            <v>13</v>
          </cell>
          <cell r="O157">
            <v>7</v>
          </cell>
          <cell r="P157">
            <v>13</v>
          </cell>
          <cell r="Q157">
            <v>16</v>
          </cell>
          <cell r="R157">
            <v>11</v>
          </cell>
          <cell r="S157">
            <v>15</v>
          </cell>
          <cell r="T157">
            <v>14</v>
          </cell>
          <cell r="U157">
            <v>13</v>
          </cell>
          <cell r="V157">
            <v>11</v>
          </cell>
        </row>
        <row r="158">
          <cell r="A158" t="str">
            <v xml:space="preserve">2014Dirección_de_Operaciones_SanitariasVisitas de IVC Alimentos  Total realizadas. </v>
          </cell>
          <cell r="B158">
            <v>0</v>
          </cell>
          <cell r="C158">
            <v>0</v>
          </cell>
          <cell r="D158">
            <v>2014</v>
          </cell>
          <cell r="E158" t="str">
            <v>Dirección_de_Operaciones_Sanitarias</v>
          </cell>
          <cell r="F158" t="str">
            <v xml:space="preserve">Visitas de IVC Alimentos  Total realizadas. </v>
          </cell>
          <cell r="G158" t="str">
            <v xml:space="preserve">Visitas de IVC Alimentos  Total realizadas. </v>
          </cell>
          <cell r="H158">
            <v>8303</v>
          </cell>
          <cell r="I158">
            <v>11547</v>
          </cell>
          <cell r="J158">
            <v>1.3907021558472841</v>
          </cell>
          <cell r="K158">
            <v>927</v>
          </cell>
          <cell r="L158">
            <v>1369</v>
          </cell>
          <cell r="M158">
            <v>1123</v>
          </cell>
          <cell r="N158">
            <v>930</v>
          </cell>
          <cell r="O158">
            <v>1048</v>
          </cell>
          <cell r="P158">
            <v>1012</v>
          </cell>
          <cell r="Q158">
            <v>877</v>
          </cell>
          <cell r="R158">
            <v>773</v>
          </cell>
          <cell r="S158">
            <v>977</v>
          </cell>
          <cell r="T158">
            <v>930</v>
          </cell>
          <cell r="U158">
            <v>932</v>
          </cell>
          <cell r="V158">
            <v>649</v>
          </cell>
        </row>
        <row r="159">
          <cell r="A159" t="str">
            <v xml:space="preserve">2014Dirección_de_Operaciones_SanitariasVisitas de IVC Alimentos  Efectivas realizadas. </v>
          </cell>
          <cell r="B159">
            <v>0</v>
          </cell>
          <cell r="C159">
            <v>0</v>
          </cell>
          <cell r="D159">
            <v>2014</v>
          </cell>
          <cell r="E159" t="str">
            <v>Dirección_de_Operaciones_Sanitarias</v>
          </cell>
          <cell r="F159" t="str">
            <v xml:space="preserve">Visitas de IVC Alimentos  Efectivas realizadas. </v>
          </cell>
          <cell r="G159" t="str">
            <v xml:space="preserve">Visitas de IVC Alimentos  Efectivas realizadas. </v>
          </cell>
          <cell r="H159">
            <v>8303</v>
          </cell>
          <cell r="I159">
            <v>7361</v>
          </cell>
          <cell r="J159">
            <v>0.8865470311935445</v>
          </cell>
          <cell r="K159">
            <v>532</v>
          </cell>
          <cell r="L159">
            <v>858</v>
          </cell>
          <cell r="M159">
            <v>738</v>
          </cell>
          <cell r="N159">
            <v>529</v>
          </cell>
          <cell r="O159">
            <v>635</v>
          </cell>
          <cell r="P159">
            <v>623</v>
          </cell>
          <cell r="Q159">
            <v>599</v>
          </cell>
          <cell r="R159">
            <v>530</v>
          </cell>
          <cell r="S159">
            <v>665</v>
          </cell>
          <cell r="T159">
            <v>633</v>
          </cell>
          <cell r="U159">
            <v>606</v>
          </cell>
          <cell r="V159">
            <v>413</v>
          </cell>
        </row>
        <row r="160">
          <cell r="A160" t="str">
            <v xml:space="preserve">2014Dirección_de_Operaciones_SanitariasVisitas de IVC Alimentos  No Efectivas realizadas. </v>
          </cell>
          <cell r="B160">
            <v>0</v>
          </cell>
          <cell r="C160">
            <v>0</v>
          </cell>
          <cell r="D160">
            <v>2014</v>
          </cell>
          <cell r="E160" t="str">
            <v>Dirección_de_Operaciones_Sanitarias</v>
          </cell>
          <cell r="F160" t="str">
            <v xml:space="preserve">Visitas de IVC Alimentos  No Efectivas realizadas. </v>
          </cell>
          <cell r="G160" t="str">
            <v xml:space="preserve">Visitas de IVC Alimentos  No Efectivas realizadas. </v>
          </cell>
          <cell r="H160">
            <v>8303</v>
          </cell>
          <cell r="I160">
            <v>2494</v>
          </cell>
          <cell r="J160">
            <v>0.30037335902685774</v>
          </cell>
          <cell r="K160">
            <v>395</v>
          </cell>
          <cell r="L160">
            <v>511</v>
          </cell>
          <cell r="M160">
            <v>385</v>
          </cell>
          <cell r="N160">
            <v>401</v>
          </cell>
          <cell r="O160">
            <v>413</v>
          </cell>
          <cell r="P160">
            <v>389</v>
          </cell>
          <cell r="Q160">
            <v>0</v>
          </cell>
          <cell r="R160">
            <v>0</v>
          </cell>
          <cell r="S160">
            <v>0</v>
          </cell>
          <cell r="T160">
            <v>0</v>
          </cell>
          <cell r="U160">
            <v>0</v>
          </cell>
          <cell r="V160">
            <v>0</v>
          </cell>
        </row>
        <row r="161">
          <cell r="A161" t="str">
            <v xml:space="preserve">2014Dirección_de_Operaciones_SanitariasVisitas de IVC Alimentos  que No Generan Concepto realizadas. </v>
          </cell>
          <cell r="B161">
            <v>0</v>
          </cell>
          <cell r="C161">
            <v>0</v>
          </cell>
          <cell r="D161">
            <v>2014</v>
          </cell>
          <cell r="E161" t="str">
            <v>Dirección_de_Operaciones_Sanitarias</v>
          </cell>
          <cell r="F161" t="str">
            <v xml:space="preserve">Visitas de IVC Alimentos  que No Generan Concepto realizadas. </v>
          </cell>
          <cell r="G161" t="str">
            <v xml:space="preserve">Visitas de IVC Alimentos  que No Generan Concepto realizadas. </v>
          </cell>
          <cell r="H161">
            <v>8303</v>
          </cell>
          <cell r="I161">
            <v>1692</v>
          </cell>
          <cell r="J161">
            <v>0.20378176562688186</v>
          </cell>
          <cell r="K161">
            <v>0</v>
          </cell>
          <cell r="L161">
            <v>0</v>
          </cell>
          <cell r="M161">
            <v>0</v>
          </cell>
          <cell r="N161">
            <v>0</v>
          </cell>
          <cell r="O161">
            <v>0</v>
          </cell>
          <cell r="P161">
            <v>0</v>
          </cell>
          <cell r="Q161">
            <v>278</v>
          </cell>
          <cell r="R161">
            <v>243</v>
          </cell>
          <cell r="S161">
            <v>312</v>
          </cell>
          <cell r="T161">
            <v>297</v>
          </cell>
          <cell r="U161">
            <v>326</v>
          </cell>
          <cell r="V161">
            <v>236</v>
          </cell>
        </row>
        <row r="162">
          <cell r="A162" t="str">
            <v xml:space="preserve">2014Dirección_de_Operaciones_SanitariasVisitas de IVC Cosmeticos  realizadas. </v>
          </cell>
          <cell r="B162">
            <v>0</v>
          </cell>
          <cell r="C162">
            <v>0</v>
          </cell>
          <cell r="D162">
            <v>2014</v>
          </cell>
          <cell r="E162" t="str">
            <v>Dirección_de_Operaciones_Sanitarias</v>
          </cell>
          <cell r="F162" t="str">
            <v xml:space="preserve">Visitas de IVC Cosmeticos  realizadas. </v>
          </cell>
          <cell r="G162" t="str">
            <v xml:space="preserve">Visitas de IVC Cosmeticos  realizadas. </v>
          </cell>
          <cell r="H162">
            <v>400</v>
          </cell>
          <cell r="I162">
            <v>533</v>
          </cell>
          <cell r="J162">
            <v>1.3325</v>
          </cell>
          <cell r="K162">
            <v>59</v>
          </cell>
          <cell r="L162">
            <v>52</v>
          </cell>
          <cell r="M162">
            <v>70</v>
          </cell>
          <cell r="N162">
            <v>26</v>
          </cell>
          <cell r="O162">
            <v>28</v>
          </cell>
          <cell r="P162">
            <v>76</v>
          </cell>
          <cell r="Q162">
            <v>45</v>
          </cell>
          <cell r="R162">
            <v>35</v>
          </cell>
          <cell r="S162">
            <v>40</v>
          </cell>
          <cell r="T162">
            <v>45</v>
          </cell>
          <cell r="U162">
            <v>38</v>
          </cell>
          <cell r="V162">
            <v>19</v>
          </cell>
        </row>
        <row r="163">
          <cell r="A163" t="str">
            <v xml:space="preserve">2014Dirección_de_Operaciones_SanitariasVisitas de IVC Dispositivos realizadas. </v>
          </cell>
          <cell r="B163">
            <v>0</v>
          </cell>
          <cell r="C163">
            <v>0</v>
          </cell>
          <cell r="D163">
            <v>2014</v>
          </cell>
          <cell r="E163" t="str">
            <v>Dirección_de_Operaciones_Sanitarias</v>
          </cell>
          <cell r="F163" t="str">
            <v xml:space="preserve">Visitas de IVC Dispositivos realizadas. </v>
          </cell>
          <cell r="G163" t="str">
            <v xml:space="preserve">Visitas de IVC Dispositivos realizadas. </v>
          </cell>
          <cell r="H163">
            <v>908</v>
          </cell>
          <cell r="I163">
            <v>909</v>
          </cell>
          <cell r="J163">
            <v>1.001101321585903</v>
          </cell>
          <cell r="K163">
            <v>34</v>
          </cell>
          <cell r="L163">
            <v>67</v>
          </cell>
          <cell r="M163">
            <v>117</v>
          </cell>
          <cell r="N163">
            <v>53</v>
          </cell>
          <cell r="O163">
            <v>74</v>
          </cell>
          <cell r="P163">
            <v>79</v>
          </cell>
          <cell r="Q163">
            <v>105</v>
          </cell>
          <cell r="R163">
            <v>109</v>
          </cell>
          <cell r="S163">
            <v>86</v>
          </cell>
          <cell r="T163">
            <v>73</v>
          </cell>
          <cell r="U163">
            <v>76</v>
          </cell>
          <cell r="V163">
            <v>36</v>
          </cell>
        </row>
        <row r="164">
          <cell r="A164" t="str">
            <v xml:space="preserve">2014Dirección_de_Operaciones_SanitariasVisitas de IVC Medicamentos realizadas. </v>
          </cell>
          <cell r="B164">
            <v>0</v>
          </cell>
          <cell r="C164">
            <v>0</v>
          </cell>
          <cell r="D164">
            <v>2014</v>
          </cell>
          <cell r="E164" t="str">
            <v>Dirección_de_Operaciones_Sanitarias</v>
          </cell>
          <cell r="F164" t="str">
            <v xml:space="preserve">Visitas de IVC Medicamentos realizadas. </v>
          </cell>
          <cell r="G164" t="str">
            <v xml:space="preserve">Visitas de IVC Medicamentos realizadas. </v>
          </cell>
          <cell r="H164">
            <v>690</v>
          </cell>
          <cell r="I164">
            <v>697</v>
          </cell>
          <cell r="J164">
            <v>1.010144927536232</v>
          </cell>
          <cell r="K164">
            <v>81</v>
          </cell>
          <cell r="L164">
            <v>50</v>
          </cell>
          <cell r="M164">
            <v>47</v>
          </cell>
          <cell r="N164">
            <v>59</v>
          </cell>
          <cell r="O164">
            <v>47</v>
          </cell>
          <cell r="P164">
            <v>41</v>
          </cell>
          <cell r="Q164">
            <v>86</v>
          </cell>
          <cell r="R164">
            <v>94</v>
          </cell>
          <cell r="S164">
            <v>64</v>
          </cell>
          <cell r="T164">
            <v>60</v>
          </cell>
          <cell r="U164">
            <v>51</v>
          </cell>
          <cell r="V164">
            <v>17</v>
          </cell>
        </row>
        <row r="165">
          <cell r="A165" t="str">
            <v>2014Dirección_de_Operaciones_SanitariasVisitas de IVC Plantas de Beneficio Animal de Desposte y Desprese Total</v>
          </cell>
          <cell r="B165">
            <v>0</v>
          </cell>
          <cell r="C165">
            <v>0</v>
          </cell>
          <cell r="D165">
            <v>2014</v>
          </cell>
          <cell r="E165" t="str">
            <v>Dirección_de_Operaciones_Sanitarias</v>
          </cell>
          <cell r="F165" t="str">
            <v>Visitas de IVC Plantas de Beneficio Animal de Desposte y Desprese Total</v>
          </cell>
          <cell r="G165" t="str">
            <v>Visitas de IVC Plantas de Beneficio Animal de Desposte y Desprese Total</v>
          </cell>
          <cell r="H165">
            <v>1334</v>
          </cell>
          <cell r="I165">
            <v>1757</v>
          </cell>
          <cell r="J165">
            <v>1.3170914542728636</v>
          </cell>
          <cell r="K165">
            <v>59</v>
          </cell>
          <cell r="L165">
            <v>142</v>
          </cell>
          <cell r="M165">
            <v>182</v>
          </cell>
          <cell r="N165">
            <v>135</v>
          </cell>
          <cell r="O165">
            <v>192</v>
          </cell>
          <cell r="P165">
            <v>139</v>
          </cell>
          <cell r="Q165">
            <v>162</v>
          </cell>
          <cell r="R165">
            <v>123</v>
          </cell>
          <cell r="S165">
            <v>198</v>
          </cell>
          <cell r="T165">
            <v>176</v>
          </cell>
          <cell r="U165">
            <v>159</v>
          </cell>
          <cell r="V165">
            <v>90</v>
          </cell>
        </row>
        <row r="166">
          <cell r="A166" t="str">
            <v>2014Dirección_de_Operaciones_SanitariasVisitas de IVC Plantas de Beneficio Animal de Desposte y Desprese Efectivas</v>
          </cell>
          <cell r="B166">
            <v>0</v>
          </cell>
          <cell r="C166">
            <v>0</v>
          </cell>
          <cell r="D166">
            <v>2014</v>
          </cell>
          <cell r="E166" t="str">
            <v>Dirección_de_Operaciones_Sanitarias</v>
          </cell>
          <cell r="F166" t="str">
            <v>Visitas de IVC Plantas de Beneficio Animal de Desposte y Desprese Efectivas</v>
          </cell>
          <cell r="G166" t="str">
            <v>Visitas de IVC Plantas de Beneficio Animal de Desposte y Desprese Efectivas</v>
          </cell>
          <cell r="H166">
            <v>1334</v>
          </cell>
          <cell r="I166">
            <v>1561</v>
          </cell>
          <cell r="J166">
            <v>1.1701649175412294</v>
          </cell>
          <cell r="K166">
            <v>41</v>
          </cell>
          <cell r="L166">
            <v>124</v>
          </cell>
          <cell r="M166">
            <v>168</v>
          </cell>
          <cell r="N166">
            <v>113</v>
          </cell>
          <cell r="O166">
            <v>170</v>
          </cell>
          <cell r="P166">
            <v>116</v>
          </cell>
          <cell r="Q166">
            <v>142</v>
          </cell>
          <cell r="R166">
            <v>107</v>
          </cell>
          <cell r="S166">
            <v>182</v>
          </cell>
          <cell r="T166">
            <v>168</v>
          </cell>
          <cell r="U166">
            <v>152</v>
          </cell>
          <cell r="V166">
            <v>78</v>
          </cell>
        </row>
        <row r="167">
          <cell r="A167" t="str">
            <v>2014Dirección_de_Operaciones_SanitariasVisitas de IVC Plantas de Beneficio Animal de Desposte y Desprese No Efectivas</v>
          </cell>
          <cell r="B167">
            <v>0</v>
          </cell>
          <cell r="C167">
            <v>0</v>
          </cell>
          <cell r="D167">
            <v>2014</v>
          </cell>
          <cell r="E167" t="str">
            <v>Dirección_de_Operaciones_Sanitarias</v>
          </cell>
          <cell r="F167" t="str">
            <v>Visitas de IVC Plantas de Beneficio Animal de Desposte y Desprese No Efectivas</v>
          </cell>
          <cell r="G167" t="str">
            <v>Visitas de IVC Plantas de Beneficio Animal de Desposte y Desprese No Efectivas</v>
          </cell>
          <cell r="H167">
            <v>1334</v>
          </cell>
          <cell r="I167">
            <v>196</v>
          </cell>
          <cell r="J167">
            <v>0.14692653673163419</v>
          </cell>
          <cell r="K167">
            <v>18</v>
          </cell>
          <cell r="L167">
            <v>18</v>
          </cell>
          <cell r="M167">
            <v>14</v>
          </cell>
          <cell r="N167">
            <v>22</v>
          </cell>
          <cell r="O167">
            <v>22</v>
          </cell>
          <cell r="P167">
            <v>23</v>
          </cell>
          <cell r="Q167">
            <v>20</v>
          </cell>
          <cell r="R167">
            <v>16</v>
          </cell>
          <cell r="S167">
            <v>16</v>
          </cell>
          <cell r="T167">
            <v>8</v>
          </cell>
          <cell r="U167">
            <v>7</v>
          </cell>
          <cell r="V167">
            <v>12</v>
          </cell>
        </row>
        <row r="168">
          <cell r="A168" t="str">
            <v>2014Dirección_de_Operaciones_SanitariasMuestras ALIMENTOS Tomadas</v>
          </cell>
          <cell r="B168">
            <v>0</v>
          </cell>
          <cell r="C168">
            <v>0</v>
          </cell>
          <cell r="D168">
            <v>2014</v>
          </cell>
          <cell r="E168" t="str">
            <v>Dirección_de_Operaciones_Sanitarias</v>
          </cell>
          <cell r="F168" t="str">
            <v>Muestras ALIMENTOS Tomadas</v>
          </cell>
          <cell r="G168" t="str">
            <v>Muestras ALIMENTOS Tomadas</v>
          </cell>
          <cell r="H168">
            <v>5863</v>
          </cell>
          <cell r="I168">
            <v>5219</v>
          </cell>
          <cell r="J168">
            <v>0.89015862186593897</v>
          </cell>
          <cell r="K168">
            <v>84</v>
          </cell>
          <cell r="L168">
            <v>57</v>
          </cell>
          <cell r="M168">
            <v>148</v>
          </cell>
          <cell r="N168">
            <v>189</v>
          </cell>
          <cell r="O168">
            <v>277</v>
          </cell>
          <cell r="P168">
            <v>87</v>
          </cell>
          <cell r="Q168">
            <v>742</v>
          </cell>
          <cell r="R168">
            <v>782</v>
          </cell>
          <cell r="S168">
            <v>739</v>
          </cell>
          <cell r="T168">
            <v>655</v>
          </cell>
          <cell r="U168">
            <v>314</v>
          </cell>
          <cell r="V168">
            <v>1145</v>
          </cell>
        </row>
        <row r="169">
          <cell r="A169" t="str">
            <v>2014Dirección_de_Operaciones_SanitariasMuestras COSMETICOS Tomadas</v>
          </cell>
          <cell r="B169">
            <v>0</v>
          </cell>
          <cell r="C169">
            <v>0</v>
          </cell>
          <cell r="D169">
            <v>2014</v>
          </cell>
          <cell r="E169" t="str">
            <v>Dirección_de_Operaciones_Sanitarias</v>
          </cell>
          <cell r="F169" t="str">
            <v>Muestras COSMETICOS Tomadas</v>
          </cell>
          <cell r="G169" t="str">
            <v>Muestras COSMETICOS Tomadas</v>
          </cell>
          <cell r="H169">
            <v>40</v>
          </cell>
          <cell r="I169">
            <v>35</v>
          </cell>
          <cell r="J169">
            <v>0.875</v>
          </cell>
          <cell r="K169">
            <v>0</v>
          </cell>
          <cell r="L169">
            <v>0</v>
          </cell>
          <cell r="M169">
            <v>1</v>
          </cell>
          <cell r="N169">
            <v>5</v>
          </cell>
          <cell r="O169">
            <v>1</v>
          </cell>
          <cell r="P169">
            <v>9</v>
          </cell>
          <cell r="Q169">
            <v>17</v>
          </cell>
          <cell r="R169">
            <v>0</v>
          </cell>
          <cell r="S169">
            <v>0</v>
          </cell>
          <cell r="T169">
            <v>0</v>
          </cell>
          <cell r="U169">
            <v>2</v>
          </cell>
          <cell r="V169">
            <v>0</v>
          </cell>
        </row>
        <row r="170">
          <cell r="A170" t="str">
            <v>2014Dirección_de_Operaciones_SanitariasMuestras DISPOSITIVOS Tomadas</v>
          </cell>
          <cell r="B170">
            <v>0</v>
          </cell>
          <cell r="C170">
            <v>0</v>
          </cell>
          <cell r="D170">
            <v>2014</v>
          </cell>
          <cell r="E170" t="str">
            <v>Dirección_de_Operaciones_Sanitarias</v>
          </cell>
          <cell r="F170" t="str">
            <v>Muestras DISPOSITIVOS Tomadas</v>
          </cell>
          <cell r="G170" t="str">
            <v>Muestras DISPOSITIVOS Tomadas</v>
          </cell>
          <cell r="H170">
            <v>50</v>
          </cell>
          <cell r="I170">
            <v>50</v>
          </cell>
          <cell r="J170">
            <v>1</v>
          </cell>
          <cell r="K170">
            <v>0</v>
          </cell>
          <cell r="L170">
            <v>0</v>
          </cell>
          <cell r="M170">
            <v>0</v>
          </cell>
          <cell r="N170">
            <v>3</v>
          </cell>
          <cell r="O170">
            <v>4</v>
          </cell>
          <cell r="P170">
            <v>3</v>
          </cell>
          <cell r="Q170">
            <v>3</v>
          </cell>
          <cell r="R170">
            <v>3</v>
          </cell>
          <cell r="S170">
            <v>23</v>
          </cell>
          <cell r="T170">
            <v>4</v>
          </cell>
          <cell r="U170">
            <v>7</v>
          </cell>
          <cell r="V170">
            <v>0</v>
          </cell>
        </row>
        <row r="171">
          <cell r="A171" t="str">
            <v>2014Dirección_de_Operaciones_SanitariasMuestras MEDICAMENTOS Tomadas</v>
          </cell>
          <cell r="B171">
            <v>0</v>
          </cell>
          <cell r="C171">
            <v>0</v>
          </cell>
          <cell r="D171">
            <v>2014</v>
          </cell>
          <cell r="E171" t="str">
            <v>Dirección_de_Operaciones_Sanitarias</v>
          </cell>
          <cell r="F171" t="str">
            <v>Muestras MEDICAMENTOS Tomadas</v>
          </cell>
          <cell r="G171" t="str">
            <v>Muestras MEDICAMENTOS Tomadas</v>
          </cell>
          <cell r="H171">
            <v>70</v>
          </cell>
          <cell r="I171">
            <v>51</v>
          </cell>
          <cell r="J171">
            <v>0.72857142857142854</v>
          </cell>
          <cell r="K171">
            <v>2</v>
          </cell>
          <cell r="L171">
            <v>3</v>
          </cell>
          <cell r="M171">
            <v>7</v>
          </cell>
          <cell r="N171">
            <v>8</v>
          </cell>
          <cell r="O171">
            <v>4</v>
          </cell>
          <cell r="P171">
            <v>5</v>
          </cell>
          <cell r="Q171">
            <v>1</v>
          </cell>
          <cell r="R171">
            <v>2</v>
          </cell>
          <cell r="S171">
            <v>2</v>
          </cell>
          <cell r="T171">
            <v>4</v>
          </cell>
          <cell r="U171">
            <v>10</v>
          </cell>
          <cell r="V171">
            <v>3</v>
          </cell>
        </row>
        <row r="172">
          <cell r="A172" t="str">
            <v>2014Dirección_de_Operaciones_SanitariasMuestras DEMUESTRA DE LA CALIDAD</v>
          </cell>
          <cell r="B172">
            <v>0</v>
          </cell>
          <cell r="C172">
            <v>0</v>
          </cell>
          <cell r="D172">
            <v>2014</v>
          </cell>
          <cell r="E172" t="str">
            <v>Dirección_de_Operaciones_Sanitarias</v>
          </cell>
          <cell r="F172" t="str">
            <v>Muestras DEMUESTRA DE LA CALIDAD</v>
          </cell>
          <cell r="G172" t="str">
            <v>Muestras DEMUESTRA DE LA CALIDAD</v>
          </cell>
          <cell r="H172">
            <v>13</v>
          </cell>
          <cell r="I172">
            <v>12</v>
          </cell>
          <cell r="J172">
            <v>0.92307692307692313</v>
          </cell>
          <cell r="K172">
            <v>0</v>
          </cell>
          <cell r="L172">
            <v>0</v>
          </cell>
          <cell r="M172">
            <v>0</v>
          </cell>
          <cell r="N172">
            <v>0</v>
          </cell>
          <cell r="O172">
            <v>9</v>
          </cell>
          <cell r="P172">
            <v>0</v>
          </cell>
          <cell r="Q172">
            <v>0</v>
          </cell>
          <cell r="R172">
            <v>0</v>
          </cell>
          <cell r="S172">
            <v>1</v>
          </cell>
          <cell r="T172">
            <v>0</v>
          </cell>
          <cell r="U172">
            <v>2</v>
          </cell>
          <cell r="V172">
            <v>0</v>
          </cell>
        </row>
        <row r="173">
          <cell r="A173" t="str">
            <v xml:space="preserve">2014Dirección_de_Operaciones_SanitariasCIIS expedidos </v>
          </cell>
          <cell r="B173">
            <v>0</v>
          </cell>
          <cell r="C173">
            <v>0</v>
          </cell>
          <cell r="D173">
            <v>2014</v>
          </cell>
          <cell r="E173" t="str">
            <v>Dirección_de_Operaciones_Sanitarias</v>
          </cell>
          <cell r="F173" t="str">
            <v xml:space="preserve">CIIS expedidos </v>
          </cell>
          <cell r="G173" t="str">
            <v xml:space="preserve">CIIS expedidos </v>
          </cell>
          <cell r="H173">
            <v>25272</v>
          </cell>
          <cell r="I173">
            <v>54285</v>
          </cell>
          <cell r="J173">
            <v>2.1480294396961064</v>
          </cell>
          <cell r="K173">
            <v>4012</v>
          </cell>
          <cell r="L173">
            <v>4116</v>
          </cell>
          <cell r="M173">
            <v>4095</v>
          </cell>
          <cell r="N173">
            <v>4614</v>
          </cell>
          <cell r="O173">
            <v>4435</v>
          </cell>
          <cell r="P173">
            <v>4000</v>
          </cell>
          <cell r="Q173">
            <v>4914</v>
          </cell>
          <cell r="R173">
            <v>4493</v>
          </cell>
          <cell r="S173">
            <v>4832</v>
          </cell>
          <cell r="T173">
            <v>4713</v>
          </cell>
          <cell r="U173">
            <v>4977</v>
          </cell>
          <cell r="V173">
            <v>5084</v>
          </cell>
        </row>
        <row r="174">
          <cell r="A174" t="str">
            <v>2014Dirección_de_Operaciones_SanitariasEmisión de concepto sanitario de licencias de importación solicitadas ante el VUCE.</v>
          </cell>
          <cell r="B174">
            <v>0</v>
          </cell>
          <cell r="C174">
            <v>0</v>
          </cell>
          <cell r="D174">
            <v>2014</v>
          </cell>
          <cell r="E174" t="str">
            <v>Dirección_de_Operaciones_Sanitarias</v>
          </cell>
          <cell r="F174" t="str">
            <v>Emisión de concepto sanitario de licencias de importación solicitadas ante el VUCE.</v>
          </cell>
          <cell r="G174" t="str">
            <v>Emisión de concepto sanitario de licencias de importación solicitadas ante el VUCE.</v>
          </cell>
          <cell r="H174">
            <v>51312</v>
          </cell>
          <cell r="I174">
            <v>109206</v>
          </cell>
          <cell r="J174">
            <v>2.1282740879326472</v>
          </cell>
          <cell r="K174">
            <v>7747</v>
          </cell>
          <cell r="L174">
            <v>8204</v>
          </cell>
          <cell r="M174">
            <v>8284</v>
          </cell>
          <cell r="N174">
            <v>9398</v>
          </cell>
          <cell r="O174">
            <v>9465</v>
          </cell>
          <cell r="P174">
            <v>8214</v>
          </cell>
          <cell r="Q174">
            <v>11028</v>
          </cell>
          <cell r="R174">
            <v>8372</v>
          </cell>
          <cell r="S174">
            <v>10045</v>
          </cell>
          <cell r="T174">
            <v>9250</v>
          </cell>
          <cell r="U174">
            <v>9365</v>
          </cell>
          <cell r="V174">
            <v>9834</v>
          </cell>
        </row>
        <row r="175">
          <cell r="A175" t="str">
            <v>2014Dirección_de_Operaciones_SanitariasEmisión de concepto sanitario de autorizaciones de importación y exportación radicadas ante el INVIMA.</v>
          </cell>
          <cell r="B175">
            <v>0</v>
          </cell>
          <cell r="C175">
            <v>0</v>
          </cell>
          <cell r="D175">
            <v>2014</v>
          </cell>
          <cell r="E175" t="str">
            <v>Dirección_de_Operaciones_Sanitarias</v>
          </cell>
          <cell r="F175" t="str">
            <v>Emisión de concepto sanitario de autorizaciones de importación y exportación radicadas ante el INVIMA.</v>
          </cell>
          <cell r="G175" t="str">
            <v>Emisión de concepto sanitario de autorizaciones de importación y exportación radicadas ante el INVIMA.</v>
          </cell>
          <cell r="H175">
            <v>1446</v>
          </cell>
          <cell r="I175">
            <v>2974</v>
          </cell>
          <cell r="J175">
            <v>2.0567081604426001</v>
          </cell>
          <cell r="K175">
            <v>235</v>
          </cell>
          <cell r="L175">
            <v>236</v>
          </cell>
          <cell r="M175">
            <v>266</v>
          </cell>
          <cell r="N175">
            <v>240</v>
          </cell>
          <cell r="O175">
            <v>291</v>
          </cell>
          <cell r="P175">
            <v>178</v>
          </cell>
          <cell r="Q175">
            <v>335</v>
          </cell>
          <cell r="R175">
            <v>219</v>
          </cell>
          <cell r="S175">
            <v>268</v>
          </cell>
          <cell r="T175">
            <v>264</v>
          </cell>
          <cell r="U175">
            <v>178</v>
          </cell>
          <cell r="V175">
            <v>264</v>
          </cell>
        </row>
        <row r="176">
          <cell r="A176" t="str">
            <v>2014Dirección_de_Responsabilidad_SanitariaActos Adminisitrativos proferidos por procesos</v>
          </cell>
          <cell r="D176">
            <v>2014</v>
          </cell>
          <cell r="E176" t="str">
            <v>Dirección_de_Responsabilidad_Sanitaria</v>
          </cell>
          <cell r="F176" t="str">
            <v>Actos Adminisitrativos proferidos por procesos</v>
          </cell>
          <cell r="G176" t="str">
            <v>Actos Adminisitrativos proferidos por procesos</v>
          </cell>
          <cell r="H176">
            <v>3856</v>
          </cell>
          <cell r="I176">
            <v>7100</v>
          </cell>
          <cell r="J176">
            <v>1.8412863070539418</v>
          </cell>
          <cell r="K176">
            <v>410</v>
          </cell>
          <cell r="L176">
            <v>448</v>
          </cell>
          <cell r="M176">
            <v>828</v>
          </cell>
          <cell r="N176">
            <v>589</v>
          </cell>
          <cell r="O176">
            <v>612</v>
          </cell>
          <cell r="P176">
            <v>422</v>
          </cell>
          <cell r="Q176">
            <v>577</v>
          </cell>
          <cell r="R176">
            <v>521</v>
          </cell>
          <cell r="S176">
            <v>838</v>
          </cell>
          <cell r="T176">
            <v>771</v>
          </cell>
          <cell r="U176">
            <v>652</v>
          </cell>
          <cell r="V176">
            <v>432</v>
          </cell>
        </row>
        <row r="177">
          <cell r="A177" t="str">
            <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row>
        <row r="178">
          <cell r="A178" t="str">
            <v>2013Dirección_de_Alimentos_y_BebidasCertificaciones BPM (Buenas Practicas de Manufactura) expedidas.</v>
          </cell>
          <cell r="D178">
            <v>2013</v>
          </cell>
          <cell r="E178" t="str">
            <v>Dirección_de_Alimentos_y_Bebidas</v>
          </cell>
          <cell r="F178" t="str">
            <v>Certificaciones BPM (Buenas Practicas de Manufactura) expedidas.</v>
          </cell>
          <cell r="G178">
            <v>0</v>
          </cell>
          <cell r="H178">
            <v>15</v>
          </cell>
          <cell r="I178">
            <v>10</v>
          </cell>
          <cell r="J178">
            <v>0.66666666666666663</v>
          </cell>
          <cell r="K178">
            <v>0</v>
          </cell>
          <cell r="L178">
            <v>1</v>
          </cell>
          <cell r="M178">
            <v>2</v>
          </cell>
          <cell r="N178">
            <v>1</v>
          </cell>
          <cell r="O178">
            <v>0</v>
          </cell>
          <cell r="P178">
            <v>0</v>
          </cell>
          <cell r="Q178">
            <v>1</v>
          </cell>
          <cell r="R178">
            <v>1</v>
          </cell>
          <cell r="S178">
            <v>2</v>
          </cell>
          <cell r="T178">
            <v>0</v>
          </cell>
          <cell r="U178">
            <v>1</v>
          </cell>
          <cell r="V178">
            <v>1</v>
          </cell>
        </row>
        <row r="179">
          <cell r="A179" t="str">
            <v>2013Dirección_de_Alimentos_y_BebidasCertificaciones HACCP expedidas.</v>
          </cell>
          <cell r="D179">
            <v>2013</v>
          </cell>
          <cell r="E179" t="str">
            <v>Dirección_de_Alimentos_y_Bebidas</v>
          </cell>
          <cell r="F179" t="str">
            <v>Certificaciones HACCP expedidas.</v>
          </cell>
          <cell r="G179">
            <v>0</v>
          </cell>
          <cell r="H179">
            <v>45</v>
          </cell>
          <cell r="I179">
            <v>43</v>
          </cell>
          <cell r="J179">
            <v>0.9555555555555556</v>
          </cell>
          <cell r="K179">
            <v>0</v>
          </cell>
          <cell r="L179">
            <v>2</v>
          </cell>
          <cell r="M179">
            <v>3</v>
          </cell>
          <cell r="N179">
            <v>8</v>
          </cell>
          <cell r="O179">
            <v>5</v>
          </cell>
          <cell r="P179">
            <v>4</v>
          </cell>
          <cell r="Q179">
            <v>2</v>
          </cell>
          <cell r="R179">
            <v>3</v>
          </cell>
          <cell r="S179">
            <v>1</v>
          </cell>
          <cell r="T179">
            <v>3</v>
          </cell>
          <cell r="U179">
            <v>7</v>
          </cell>
          <cell r="V179">
            <v>5</v>
          </cell>
        </row>
        <row r="180">
          <cell r="A180" t="str">
            <v>2013Dirección_de_Alimentos_y_BebidasControl y Seguimiento Certificaciones BPM</v>
          </cell>
          <cell r="D180">
            <v>2013</v>
          </cell>
          <cell r="E180" t="str">
            <v>Dirección_de_Alimentos_y_Bebidas</v>
          </cell>
          <cell r="F180" t="str">
            <v>Control y Seguimiento Certificaciones BPM</v>
          </cell>
          <cell r="G180">
            <v>0</v>
          </cell>
          <cell r="H180">
            <v>23</v>
          </cell>
          <cell r="I180">
            <v>23</v>
          </cell>
          <cell r="J180">
            <v>1</v>
          </cell>
          <cell r="K180">
            <v>0</v>
          </cell>
          <cell r="L180">
            <v>2</v>
          </cell>
          <cell r="M180">
            <v>1</v>
          </cell>
          <cell r="N180">
            <v>4</v>
          </cell>
          <cell r="O180">
            <v>3</v>
          </cell>
          <cell r="P180">
            <v>1</v>
          </cell>
          <cell r="Q180">
            <v>3</v>
          </cell>
          <cell r="R180">
            <v>2</v>
          </cell>
          <cell r="S180">
            <v>1</v>
          </cell>
          <cell r="T180">
            <v>3</v>
          </cell>
          <cell r="U180">
            <v>3</v>
          </cell>
          <cell r="V180">
            <v>0</v>
          </cell>
        </row>
        <row r="181">
          <cell r="A181" t="str">
            <v>2013Dirección_de_Alimentos_y_BebidasControl y Seguimiento Certificaciones HACCP</v>
          </cell>
          <cell r="D181">
            <v>2013</v>
          </cell>
          <cell r="E181" t="str">
            <v>Dirección_de_Alimentos_y_Bebidas</v>
          </cell>
          <cell r="F181" t="str">
            <v>Control y Seguimiento Certificaciones HACCP</v>
          </cell>
          <cell r="G181">
            <v>0</v>
          </cell>
          <cell r="H181">
            <v>35</v>
          </cell>
          <cell r="I181">
            <v>30</v>
          </cell>
          <cell r="J181">
            <v>0.8571428571428571</v>
          </cell>
          <cell r="K181">
            <v>0</v>
          </cell>
          <cell r="L181">
            <v>0</v>
          </cell>
          <cell r="M181">
            <v>4</v>
          </cell>
          <cell r="N181">
            <v>4</v>
          </cell>
          <cell r="O181">
            <v>6</v>
          </cell>
          <cell r="P181">
            <v>3</v>
          </cell>
          <cell r="Q181">
            <v>2</v>
          </cell>
          <cell r="R181">
            <v>0</v>
          </cell>
          <cell r="S181">
            <v>3</v>
          </cell>
          <cell r="T181">
            <v>3</v>
          </cell>
          <cell r="U181">
            <v>4</v>
          </cell>
          <cell r="V181">
            <v>1</v>
          </cell>
        </row>
        <row r="182">
          <cell r="A182" t="str">
            <v>2013Dirección_de_Alimentos_y_BebidasRegistros Sanitarios, permisos y notificaciones Nuevos</v>
          </cell>
          <cell r="D182">
            <v>2013</v>
          </cell>
          <cell r="E182" t="str">
            <v>Dirección_de_Alimentos_y_Bebidas</v>
          </cell>
          <cell r="F182" t="str">
            <v>Registros Sanitarios, permisos y notificaciones Nuevos</v>
          </cell>
          <cell r="G182">
            <v>0</v>
          </cell>
          <cell r="H182">
            <v>3500</v>
          </cell>
          <cell r="I182">
            <v>4294</v>
          </cell>
          <cell r="J182">
            <v>1.2268571428571429</v>
          </cell>
          <cell r="K182">
            <v>252</v>
          </cell>
          <cell r="L182">
            <v>355</v>
          </cell>
          <cell r="M182">
            <v>313</v>
          </cell>
          <cell r="N182">
            <v>315</v>
          </cell>
          <cell r="O182">
            <v>291</v>
          </cell>
          <cell r="P182">
            <v>304</v>
          </cell>
          <cell r="Q182">
            <v>457</v>
          </cell>
          <cell r="R182">
            <v>378</v>
          </cell>
          <cell r="S182">
            <v>431</v>
          </cell>
          <cell r="T182">
            <v>391</v>
          </cell>
          <cell r="U182">
            <v>385</v>
          </cell>
          <cell r="V182">
            <v>422</v>
          </cell>
        </row>
        <row r="183">
          <cell r="A183" t="str">
            <v>2013Dirección_de_Alimentos_y_BebidasDocumentos Técnicos Públicados</v>
          </cell>
          <cell r="D183">
            <v>2013</v>
          </cell>
          <cell r="E183" t="str">
            <v>Dirección_de_Alimentos_y_Bebidas</v>
          </cell>
          <cell r="F183" t="str">
            <v>Documentos Técnicos Públicados</v>
          </cell>
          <cell r="G183">
            <v>0</v>
          </cell>
          <cell r="H183">
            <v>18</v>
          </cell>
          <cell r="I183">
            <v>18</v>
          </cell>
          <cell r="J183">
            <v>1</v>
          </cell>
          <cell r="K183">
            <v>0</v>
          </cell>
          <cell r="L183">
            <v>0</v>
          </cell>
          <cell r="M183">
            <v>0</v>
          </cell>
          <cell r="N183">
            <v>0</v>
          </cell>
          <cell r="O183">
            <v>1</v>
          </cell>
          <cell r="P183">
            <v>0</v>
          </cell>
          <cell r="Q183">
            <v>1</v>
          </cell>
          <cell r="R183">
            <v>1</v>
          </cell>
          <cell r="S183">
            <v>1</v>
          </cell>
          <cell r="T183">
            <v>6</v>
          </cell>
          <cell r="U183">
            <v>3</v>
          </cell>
          <cell r="V183">
            <v>5</v>
          </cell>
        </row>
        <row r="184">
          <cell r="A184" t="str">
            <v>2013Dirección_de_Alimentos_y_BebidasVisitas de Acompañamiento Técnico en actividades relacionadas con IVC</v>
          </cell>
          <cell r="D184">
            <v>2013</v>
          </cell>
          <cell r="E184" t="str">
            <v>Dirección_de_Alimentos_y_Bebidas</v>
          </cell>
          <cell r="F184" t="str">
            <v>Visitas de Acompañamiento Técnico en actividades relacionadas con IVC</v>
          </cell>
          <cell r="G184">
            <v>0</v>
          </cell>
          <cell r="H184">
            <v>66</v>
          </cell>
          <cell r="I184">
            <v>79</v>
          </cell>
          <cell r="J184">
            <v>1.196969696969697</v>
          </cell>
          <cell r="K184">
            <v>0</v>
          </cell>
          <cell r="L184">
            <v>2</v>
          </cell>
          <cell r="M184">
            <v>10</v>
          </cell>
          <cell r="N184">
            <v>1</v>
          </cell>
          <cell r="O184">
            <v>2</v>
          </cell>
          <cell r="P184">
            <v>6</v>
          </cell>
          <cell r="Q184">
            <v>4</v>
          </cell>
          <cell r="R184">
            <v>15</v>
          </cell>
          <cell r="S184">
            <v>10</v>
          </cell>
          <cell r="T184">
            <v>19</v>
          </cell>
          <cell r="U184">
            <v>9</v>
          </cell>
          <cell r="V184">
            <v>1</v>
          </cell>
        </row>
        <row r="185">
          <cell r="A185" t="str">
            <v>2013Dirección_de_Alimentos_y_BebidasAsistencia Técnica a entes territoriales y otros actores.</v>
          </cell>
          <cell r="D185">
            <v>2013</v>
          </cell>
          <cell r="E185" t="str">
            <v>Dirección_de_Alimentos_y_Bebidas</v>
          </cell>
          <cell r="F185" t="str">
            <v>Asistencia Técnica a entes territoriales y otros actores.</v>
          </cell>
          <cell r="G185">
            <v>0</v>
          </cell>
          <cell r="H185">
            <v>30</v>
          </cell>
          <cell r="I185">
            <v>50</v>
          </cell>
          <cell r="J185">
            <v>1.6666666666666667</v>
          </cell>
          <cell r="K185">
            <v>0</v>
          </cell>
          <cell r="L185">
            <v>0</v>
          </cell>
          <cell r="M185">
            <v>0</v>
          </cell>
          <cell r="N185">
            <v>4</v>
          </cell>
          <cell r="O185">
            <v>12</v>
          </cell>
          <cell r="P185">
            <v>7</v>
          </cell>
          <cell r="Q185">
            <v>1</v>
          </cell>
          <cell r="R185">
            <v>0</v>
          </cell>
          <cell r="S185">
            <v>6</v>
          </cell>
          <cell r="T185">
            <v>13</v>
          </cell>
          <cell r="U185">
            <v>5</v>
          </cell>
          <cell r="V185">
            <v>2</v>
          </cell>
        </row>
        <row r="186">
          <cell r="A186" t="str">
            <v>2013Dirección_de_Medicamentos_y_Productos_BiologicosCertificaciones BPM (Buenas Practicas de Manufactura) expedidas.</v>
          </cell>
          <cell r="D186">
            <v>2013</v>
          </cell>
          <cell r="E186" t="str">
            <v>Dirección_de_Medicamentos_y_Productos_Biologicos</v>
          </cell>
          <cell r="F186" t="str">
            <v>Certificaciones BPM (Buenas Practicas de Manufactura) expedidas.</v>
          </cell>
          <cell r="G186">
            <v>0</v>
          </cell>
          <cell r="H186">
            <v>130</v>
          </cell>
          <cell r="I186">
            <v>116</v>
          </cell>
          <cell r="J186">
            <v>0.89230769230769236</v>
          </cell>
          <cell r="K186">
            <v>4</v>
          </cell>
          <cell r="L186">
            <v>6</v>
          </cell>
          <cell r="M186">
            <v>11</v>
          </cell>
          <cell r="N186">
            <v>8</v>
          </cell>
          <cell r="O186">
            <v>12</v>
          </cell>
          <cell r="P186">
            <v>7</v>
          </cell>
          <cell r="Q186">
            <v>13</v>
          </cell>
          <cell r="R186">
            <v>15</v>
          </cell>
          <cell r="S186">
            <v>13</v>
          </cell>
          <cell r="T186">
            <v>12</v>
          </cell>
          <cell r="U186">
            <v>11</v>
          </cell>
          <cell r="V186">
            <v>4</v>
          </cell>
        </row>
        <row r="187">
          <cell r="A187" t="str">
            <v>2013Dirección_de_Medicamentos_y_Productos_BiologicosCertificaciones BPM (Buenas Practicas de Manufactura) De Orden Internacional expedidas.</v>
          </cell>
          <cell r="D187">
            <v>2013</v>
          </cell>
          <cell r="E187" t="str">
            <v>Dirección_de_Medicamentos_y_Productos_Biologicos</v>
          </cell>
          <cell r="F187" t="str">
            <v>Certificaciones BPM (Buenas Practicas de Manufactura) De Orden Internacional expedidas.</v>
          </cell>
          <cell r="G187">
            <v>0</v>
          </cell>
          <cell r="H187">
            <v>80</v>
          </cell>
          <cell r="I187">
            <v>66</v>
          </cell>
          <cell r="J187">
            <v>0.82499999999999996</v>
          </cell>
          <cell r="K187">
            <v>0</v>
          </cell>
          <cell r="L187">
            <v>0</v>
          </cell>
          <cell r="M187">
            <v>4</v>
          </cell>
          <cell r="N187">
            <v>7</v>
          </cell>
          <cell r="O187">
            <v>4</v>
          </cell>
          <cell r="P187">
            <v>0</v>
          </cell>
          <cell r="Q187">
            <v>2</v>
          </cell>
          <cell r="R187">
            <v>4</v>
          </cell>
          <cell r="S187">
            <v>4</v>
          </cell>
          <cell r="T187">
            <v>12</v>
          </cell>
          <cell r="U187">
            <v>17</v>
          </cell>
          <cell r="V187">
            <v>12</v>
          </cell>
        </row>
        <row r="188">
          <cell r="A188" t="str">
            <v>2013Dirección_de_Medicamentos_y_Productos_BiologicosCertificaciones BPE (Buenas Practicas de Elaboración) expedidas.</v>
          </cell>
          <cell r="D188">
            <v>2013</v>
          </cell>
          <cell r="E188" t="str">
            <v>Dirección_de_Medicamentos_y_Productos_Biologicos</v>
          </cell>
          <cell r="F188" t="str">
            <v>Certificaciones BPE (Buenas Practicas de Elaboración) expedidas.</v>
          </cell>
          <cell r="G188">
            <v>0</v>
          </cell>
          <cell r="H188">
            <v>80</v>
          </cell>
          <cell r="I188">
            <v>53</v>
          </cell>
          <cell r="J188">
            <v>0.66249999999999998</v>
          </cell>
          <cell r="K188">
            <v>2</v>
          </cell>
          <cell r="L188">
            <v>3</v>
          </cell>
          <cell r="M188">
            <v>2</v>
          </cell>
          <cell r="N188">
            <v>4</v>
          </cell>
          <cell r="O188">
            <v>4</v>
          </cell>
          <cell r="P188">
            <v>10</v>
          </cell>
          <cell r="Q188">
            <v>7</v>
          </cell>
          <cell r="R188">
            <v>5</v>
          </cell>
          <cell r="S188">
            <v>6</v>
          </cell>
          <cell r="T188">
            <v>4</v>
          </cell>
          <cell r="U188">
            <v>3</v>
          </cell>
          <cell r="V188">
            <v>3</v>
          </cell>
        </row>
        <row r="189">
          <cell r="A189" t="str">
            <v>2013Dirección_de_Medicamentos_y_Productos_BiologicosCertificaciones BPC (Buenas Practicas Clinicas) realizadas.</v>
          </cell>
          <cell r="D189">
            <v>2013</v>
          </cell>
          <cell r="E189" t="str">
            <v>Dirección_de_Medicamentos_y_Productos_Biologicos</v>
          </cell>
          <cell r="F189" t="str">
            <v>Certificaciones BPC (Buenas Practicas Clinicas) realizadas.</v>
          </cell>
          <cell r="G189">
            <v>0</v>
          </cell>
          <cell r="H189">
            <v>10</v>
          </cell>
          <cell r="I189">
            <v>8</v>
          </cell>
          <cell r="J189">
            <v>0.8</v>
          </cell>
          <cell r="K189">
            <v>0</v>
          </cell>
          <cell r="L189">
            <v>0</v>
          </cell>
          <cell r="M189">
            <v>0</v>
          </cell>
          <cell r="N189">
            <v>0</v>
          </cell>
          <cell r="O189">
            <v>1</v>
          </cell>
          <cell r="P189">
            <v>0</v>
          </cell>
          <cell r="Q189">
            <v>0</v>
          </cell>
          <cell r="R189">
            <v>1</v>
          </cell>
          <cell r="S189">
            <v>1</v>
          </cell>
          <cell r="T189">
            <v>2</v>
          </cell>
          <cell r="U189">
            <v>1</v>
          </cell>
          <cell r="V189">
            <v>2</v>
          </cell>
        </row>
        <row r="190">
          <cell r="A190" t="str">
            <v>2013Dirección_de_Medicamentos_y_Productos_BiologicosVisitas de Seguimientos a las Certificaciones BPM.</v>
          </cell>
          <cell r="D190">
            <v>2013</v>
          </cell>
          <cell r="E190" t="str">
            <v>Dirección_de_Medicamentos_y_Productos_Biologicos</v>
          </cell>
          <cell r="F190" t="str">
            <v>Visitas de Seguimientos a las Certificaciones BPM.</v>
          </cell>
          <cell r="G190">
            <v>0</v>
          </cell>
          <cell r="H190">
            <v>20</v>
          </cell>
          <cell r="I190">
            <v>19</v>
          </cell>
          <cell r="J190">
            <v>0.95</v>
          </cell>
          <cell r="K190">
            <v>4</v>
          </cell>
          <cell r="L190">
            <v>1</v>
          </cell>
          <cell r="M190">
            <v>1</v>
          </cell>
          <cell r="N190">
            <v>0</v>
          </cell>
          <cell r="O190">
            <v>0</v>
          </cell>
          <cell r="P190">
            <v>0</v>
          </cell>
          <cell r="Q190">
            <v>0</v>
          </cell>
          <cell r="R190">
            <v>0</v>
          </cell>
          <cell r="S190">
            <v>7</v>
          </cell>
          <cell r="T190">
            <v>4</v>
          </cell>
          <cell r="U190">
            <v>1</v>
          </cell>
          <cell r="V190">
            <v>1</v>
          </cell>
        </row>
        <row r="191">
          <cell r="A191" t="str">
            <v>2013Dirección_de_Medicamentos_y_Productos_BiologicosVisitas de Seguimiento a las Certificaciones BPE (Buenas Practicas de Elaboración).</v>
          </cell>
          <cell r="D191">
            <v>2013</v>
          </cell>
          <cell r="E191" t="str">
            <v>Dirección_de_Medicamentos_y_Productos_Biologicos</v>
          </cell>
          <cell r="F191" t="str">
            <v>Visitas de Seguimiento a las Certificaciones BPE (Buenas Practicas de Elaboración).</v>
          </cell>
          <cell r="G191">
            <v>0</v>
          </cell>
          <cell r="H191">
            <v>10</v>
          </cell>
          <cell r="I191">
            <v>6</v>
          </cell>
          <cell r="J191">
            <v>0.6</v>
          </cell>
          <cell r="K191">
            <v>0</v>
          </cell>
          <cell r="L191">
            <v>0</v>
          </cell>
          <cell r="M191">
            <v>0</v>
          </cell>
          <cell r="N191">
            <v>0</v>
          </cell>
          <cell r="O191">
            <v>0</v>
          </cell>
          <cell r="P191">
            <v>0</v>
          </cell>
          <cell r="Q191">
            <v>0</v>
          </cell>
          <cell r="R191">
            <v>0</v>
          </cell>
          <cell r="S191">
            <v>4</v>
          </cell>
          <cell r="T191">
            <v>2</v>
          </cell>
          <cell r="U191">
            <v>0</v>
          </cell>
          <cell r="V191">
            <v>0</v>
          </cell>
        </row>
        <row r="192">
          <cell r="A192" t="str">
            <v>2013Dirección_de_Medicamentos_y_Productos_BiologicosVisitas de Seguimiento BPC (Buenas Practicas Clinicas).</v>
          </cell>
          <cell r="D192">
            <v>2013</v>
          </cell>
          <cell r="E192" t="str">
            <v>Dirección_de_Medicamentos_y_Productos_Biologicos</v>
          </cell>
          <cell r="F192" t="str">
            <v>Visitas de Seguimiento BPC (Buenas Practicas Clinicas).</v>
          </cell>
          <cell r="G192">
            <v>0</v>
          </cell>
          <cell r="H192">
            <v>24</v>
          </cell>
          <cell r="I192">
            <v>20</v>
          </cell>
          <cell r="J192">
            <v>0.83333333333333337</v>
          </cell>
          <cell r="K192">
            <v>0</v>
          </cell>
          <cell r="L192">
            <v>0</v>
          </cell>
          <cell r="M192">
            <v>0</v>
          </cell>
          <cell r="N192">
            <v>4</v>
          </cell>
          <cell r="O192">
            <v>4</v>
          </cell>
          <cell r="P192">
            <v>2</v>
          </cell>
          <cell r="Q192">
            <v>3</v>
          </cell>
          <cell r="R192">
            <v>2</v>
          </cell>
          <cell r="S192">
            <v>1</v>
          </cell>
          <cell r="T192">
            <v>2</v>
          </cell>
          <cell r="U192">
            <v>1</v>
          </cell>
          <cell r="V192">
            <v>1</v>
          </cell>
        </row>
        <row r="193">
          <cell r="A193" t="str">
            <v>2013Dirección_de_Medicamentos_y_Productos_BiologicosRegistros Sanitarios, permisos y notificaciones Nuevos.</v>
          </cell>
          <cell r="D193">
            <v>2013</v>
          </cell>
          <cell r="E193" t="str">
            <v>Dirección_de_Medicamentos_y_Productos_Biologicos</v>
          </cell>
          <cell r="F193" t="str">
            <v>Registros Sanitarios, permisos y notificaciones Nuevos.</v>
          </cell>
          <cell r="G193">
            <v>0</v>
          </cell>
          <cell r="H193">
            <v>3500</v>
          </cell>
          <cell r="I193">
            <v>4528</v>
          </cell>
          <cell r="J193">
            <v>1.2937142857142858</v>
          </cell>
          <cell r="K193">
            <v>315</v>
          </cell>
          <cell r="L193">
            <v>430</v>
          </cell>
          <cell r="M193">
            <v>292</v>
          </cell>
          <cell r="N193">
            <v>417</v>
          </cell>
          <cell r="O193">
            <v>285</v>
          </cell>
          <cell r="P193">
            <v>283</v>
          </cell>
          <cell r="Q193">
            <v>441</v>
          </cell>
          <cell r="R193">
            <v>476</v>
          </cell>
          <cell r="S193">
            <v>497</v>
          </cell>
          <cell r="T193">
            <v>547</v>
          </cell>
          <cell r="U193">
            <v>225</v>
          </cell>
          <cell r="V193">
            <v>320</v>
          </cell>
        </row>
        <row r="194">
          <cell r="A194" t="str">
            <v>2013Dirección_de_Medicamentos_y_Productos_BiologicosDocumentos Ténicos Publicados.</v>
          </cell>
          <cell r="D194">
            <v>2013</v>
          </cell>
          <cell r="E194" t="str">
            <v>Dirección_de_Medicamentos_y_Productos_Biologicos</v>
          </cell>
          <cell r="F194" t="str">
            <v>Documentos Ténicos Publicados.</v>
          </cell>
          <cell r="G194">
            <v>0</v>
          </cell>
          <cell r="H194">
            <v>5</v>
          </cell>
          <cell r="I194">
            <v>4</v>
          </cell>
          <cell r="J194">
            <v>0.8</v>
          </cell>
          <cell r="K194">
            <v>0</v>
          </cell>
          <cell r="L194">
            <v>0</v>
          </cell>
          <cell r="M194">
            <v>0</v>
          </cell>
          <cell r="N194">
            <v>1</v>
          </cell>
          <cell r="O194">
            <v>0</v>
          </cell>
          <cell r="P194">
            <v>0</v>
          </cell>
          <cell r="Q194">
            <v>0</v>
          </cell>
          <cell r="R194">
            <v>1</v>
          </cell>
          <cell r="S194">
            <v>0</v>
          </cell>
          <cell r="T194">
            <v>0</v>
          </cell>
          <cell r="U194">
            <v>0</v>
          </cell>
          <cell r="V194">
            <v>2</v>
          </cell>
        </row>
        <row r="195">
          <cell r="A195" t="str">
            <v>2013Dirección_de_Medicamentos_y_Productos_BiologicosVisitas de Acompañamiento Técnico en actividades relacionadas con IVC.</v>
          </cell>
          <cell r="D195">
            <v>2013</v>
          </cell>
          <cell r="E195" t="str">
            <v>Dirección_de_Medicamentos_y_Productos_Biologicos</v>
          </cell>
          <cell r="F195" t="str">
            <v>Visitas de Acompañamiento Técnico en actividades relacionadas con IVC.</v>
          </cell>
          <cell r="G195">
            <v>0</v>
          </cell>
          <cell r="H195">
            <v>25</v>
          </cell>
          <cell r="I195">
            <v>46</v>
          </cell>
          <cell r="J195">
            <v>1.84</v>
          </cell>
          <cell r="K195">
            <v>0</v>
          </cell>
          <cell r="L195">
            <v>4</v>
          </cell>
          <cell r="M195">
            <v>1</v>
          </cell>
          <cell r="N195">
            <v>2</v>
          </cell>
          <cell r="O195">
            <v>8</v>
          </cell>
          <cell r="P195">
            <v>2</v>
          </cell>
          <cell r="Q195">
            <v>2</v>
          </cell>
          <cell r="R195">
            <v>6</v>
          </cell>
          <cell r="S195">
            <v>17</v>
          </cell>
          <cell r="T195">
            <v>0</v>
          </cell>
          <cell r="U195">
            <v>0</v>
          </cell>
          <cell r="V195">
            <v>4</v>
          </cell>
        </row>
        <row r="196">
          <cell r="A196" t="str">
            <v>2013Dirección_de_Medicamentos_y_Productos_BiologicosAsistencia Técnica a entes territoriales y otros actores.</v>
          </cell>
          <cell r="D196">
            <v>2013</v>
          </cell>
          <cell r="E196" t="str">
            <v>Dirección_de_Medicamentos_y_Productos_Biologicos</v>
          </cell>
          <cell r="F196" t="str">
            <v>Asistencia Técnica a entes territoriales y otros actores.</v>
          </cell>
          <cell r="G196">
            <v>0</v>
          </cell>
          <cell r="H196">
            <v>16</v>
          </cell>
          <cell r="I196">
            <v>27</v>
          </cell>
          <cell r="J196">
            <v>1.6875</v>
          </cell>
          <cell r="K196">
            <v>0</v>
          </cell>
          <cell r="L196">
            <v>1</v>
          </cell>
          <cell r="M196">
            <v>0</v>
          </cell>
          <cell r="N196">
            <v>6</v>
          </cell>
          <cell r="O196">
            <v>9</v>
          </cell>
          <cell r="P196">
            <v>3</v>
          </cell>
          <cell r="Q196">
            <v>3</v>
          </cell>
          <cell r="R196">
            <v>0</v>
          </cell>
          <cell r="S196">
            <v>1</v>
          </cell>
          <cell r="T196">
            <v>0</v>
          </cell>
          <cell r="U196">
            <v>1</v>
          </cell>
          <cell r="V196">
            <v>3</v>
          </cell>
        </row>
        <row r="197">
          <cell r="A197" t="str">
            <v>2013Dirección_de_Medicamentos_y_Productos_BiologicosAuditorias a los Centros de Análisis del Programa de Demuestra de la Calidad</v>
          </cell>
          <cell r="D197">
            <v>2013</v>
          </cell>
          <cell r="E197" t="str">
            <v>Dirección_de_Medicamentos_y_Productos_Biologicos</v>
          </cell>
          <cell r="F197" t="str">
            <v>Auditorias a los Centros de Análisis del Programa de Demuestra de la Calidad</v>
          </cell>
          <cell r="G197">
            <v>0</v>
          </cell>
          <cell r="H197">
            <v>8</v>
          </cell>
          <cell r="I197">
            <v>8</v>
          </cell>
          <cell r="J197">
            <v>1</v>
          </cell>
          <cell r="K197">
            <v>0</v>
          </cell>
          <cell r="L197">
            <v>0</v>
          </cell>
          <cell r="M197">
            <v>0</v>
          </cell>
          <cell r="N197">
            <v>0</v>
          </cell>
          <cell r="O197">
            <v>1</v>
          </cell>
          <cell r="P197">
            <v>3</v>
          </cell>
          <cell r="Q197">
            <v>0</v>
          </cell>
          <cell r="R197">
            <v>0</v>
          </cell>
          <cell r="S197">
            <v>2</v>
          </cell>
          <cell r="T197">
            <v>2</v>
          </cell>
          <cell r="U197">
            <v>0</v>
          </cell>
          <cell r="V197">
            <v>0</v>
          </cell>
        </row>
        <row r="198">
          <cell r="A198" t="str">
            <v>2013Dirección_de_Dispositivos_Médicos_y_otras_TecnologiasCertificaciones CCA (Certificados de Capacidad de Almacenamiento) expedidos.</v>
          </cell>
          <cell r="D198">
            <v>2013</v>
          </cell>
          <cell r="E198" t="str">
            <v>Dirección_de_Dispositivos_Médicos_y_otras_Tecnologias</v>
          </cell>
          <cell r="F198" t="str">
            <v>Certificaciones CCA (Certificados de Capacidad de Almacenamiento) expedidos.</v>
          </cell>
          <cell r="G198">
            <v>0</v>
          </cell>
          <cell r="H198">
            <v>541</v>
          </cell>
          <cell r="I198">
            <v>544</v>
          </cell>
          <cell r="J198">
            <v>1.0055452865064696</v>
          </cell>
          <cell r="K198">
            <v>17</v>
          </cell>
          <cell r="L198">
            <v>61</v>
          </cell>
          <cell r="M198">
            <v>31</v>
          </cell>
          <cell r="N198">
            <v>52</v>
          </cell>
          <cell r="O198">
            <v>12</v>
          </cell>
          <cell r="P198">
            <v>39</v>
          </cell>
          <cell r="Q198">
            <v>64</v>
          </cell>
          <cell r="R198">
            <v>61</v>
          </cell>
          <cell r="S198">
            <v>70</v>
          </cell>
          <cell r="T198">
            <v>63</v>
          </cell>
          <cell r="U198">
            <v>48</v>
          </cell>
          <cell r="V198">
            <v>26</v>
          </cell>
        </row>
        <row r="199">
          <cell r="A199" t="str">
            <v>2013Dirección_de_Dispositivos_Médicos_y_otras_TecnologiasAuditorias de certificación de Buenas Practicas de Bancos de Tejido y Medula Osea</v>
          </cell>
          <cell r="D199">
            <v>2013</v>
          </cell>
          <cell r="E199" t="str">
            <v>Dirección_de_Dispositivos_Médicos_y_otras_Tecnologias</v>
          </cell>
          <cell r="F199" t="str">
            <v>Auditorias de certificación de Buenas Practicas de Bancos de Tejido y Medula Osea</v>
          </cell>
          <cell r="G199">
            <v>0</v>
          </cell>
          <cell r="H199">
            <v>5</v>
          </cell>
          <cell r="I199">
            <v>6</v>
          </cell>
          <cell r="J199">
            <v>1.2</v>
          </cell>
          <cell r="K199">
            <v>0</v>
          </cell>
          <cell r="L199">
            <v>1</v>
          </cell>
          <cell r="M199">
            <v>0</v>
          </cell>
          <cell r="N199">
            <v>1</v>
          </cell>
          <cell r="O199">
            <v>2</v>
          </cell>
          <cell r="P199">
            <v>0</v>
          </cell>
          <cell r="Q199">
            <v>0</v>
          </cell>
          <cell r="R199">
            <v>1</v>
          </cell>
          <cell r="S199">
            <v>0</v>
          </cell>
          <cell r="T199">
            <v>1</v>
          </cell>
          <cell r="U199">
            <v>0</v>
          </cell>
          <cell r="V199">
            <v>0</v>
          </cell>
        </row>
        <row r="200">
          <cell r="A200" t="str">
            <v>2013Dirección_de_Dispositivos_Médicos_y_otras_TecnologiasCertificaciones Condiciones Sanitarias para Bancos de Tejido y Medula Osea expedidas.</v>
          </cell>
          <cell r="D200">
            <v>2013</v>
          </cell>
          <cell r="E200" t="str">
            <v>Dirección_de_Dispositivos_Médicos_y_otras_Tecnologias</v>
          </cell>
          <cell r="F200" t="str">
            <v>Certificaciones Condiciones Sanitarias para Bancos de Tejido y Medula Osea expedidas.</v>
          </cell>
          <cell r="G200">
            <v>0</v>
          </cell>
          <cell r="H200">
            <v>3</v>
          </cell>
          <cell r="I200">
            <v>5</v>
          </cell>
          <cell r="J200">
            <v>1.6666666666666667</v>
          </cell>
          <cell r="K200">
            <v>0</v>
          </cell>
          <cell r="L200">
            <v>1</v>
          </cell>
          <cell r="M200">
            <v>0</v>
          </cell>
          <cell r="N200">
            <v>0</v>
          </cell>
          <cell r="O200">
            <v>1</v>
          </cell>
          <cell r="P200">
            <v>0</v>
          </cell>
          <cell r="Q200">
            <v>1</v>
          </cell>
          <cell r="R200">
            <v>1</v>
          </cell>
          <cell r="S200">
            <v>0</v>
          </cell>
          <cell r="T200">
            <v>0</v>
          </cell>
          <cell r="U200">
            <v>0</v>
          </cell>
          <cell r="V200">
            <v>1</v>
          </cell>
        </row>
        <row r="201">
          <cell r="A201" t="str">
            <v>2013Dirección_de_Dispositivos_Médicos_y_otras_TecnologiasRegistros Sanitarios, permisos y notificaciones Nuevos</v>
          </cell>
          <cell r="D201">
            <v>2013</v>
          </cell>
          <cell r="E201" t="str">
            <v>Dirección_de_Dispositivos_Médicos_y_otras_Tecnologias</v>
          </cell>
          <cell r="F201" t="str">
            <v>Registros Sanitarios, permisos y notificaciones Nuevos</v>
          </cell>
          <cell r="G201">
            <v>0</v>
          </cell>
          <cell r="H201">
            <v>1535</v>
          </cell>
          <cell r="I201">
            <v>2015</v>
          </cell>
          <cell r="J201">
            <v>1.3127035830618892</v>
          </cell>
          <cell r="K201">
            <v>198</v>
          </cell>
          <cell r="L201">
            <v>114</v>
          </cell>
          <cell r="M201">
            <v>73</v>
          </cell>
          <cell r="N201">
            <v>128</v>
          </cell>
          <cell r="O201">
            <v>220</v>
          </cell>
          <cell r="P201">
            <v>298</v>
          </cell>
          <cell r="Q201">
            <v>248</v>
          </cell>
          <cell r="R201">
            <v>133</v>
          </cell>
          <cell r="S201">
            <v>119</v>
          </cell>
          <cell r="T201">
            <v>138</v>
          </cell>
          <cell r="U201">
            <v>160</v>
          </cell>
          <cell r="V201">
            <v>186</v>
          </cell>
        </row>
        <row r="202">
          <cell r="A202" t="str">
            <v>2013Dirección_de_Dispositivos_Médicos_y_otras_TecnologiasVisita de verificación de requisitos para Bancos de semen, óvulos y embriones.</v>
          </cell>
          <cell r="D202">
            <v>2013</v>
          </cell>
          <cell r="E202" t="str">
            <v>Dirección_de_Dispositivos_Médicos_y_otras_Tecnologias</v>
          </cell>
          <cell r="F202" t="str">
            <v>Visita de verificación de requisitos para Bancos de semen, óvulos y embriones.</v>
          </cell>
          <cell r="G202">
            <v>0</v>
          </cell>
          <cell r="H202">
            <v>7</v>
          </cell>
          <cell r="I202">
            <v>11</v>
          </cell>
          <cell r="J202">
            <v>1.5714285714285714</v>
          </cell>
          <cell r="K202">
            <v>0</v>
          </cell>
          <cell r="L202">
            <v>1</v>
          </cell>
          <cell r="M202">
            <v>1</v>
          </cell>
          <cell r="N202">
            <v>0</v>
          </cell>
          <cell r="O202">
            <v>0</v>
          </cell>
          <cell r="P202">
            <v>4</v>
          </cell>
          <cell r="Q202">
            <v>0</v>
          </cell>
          <cell r="R202">
            <v>0</v>
          </cell>
          <cell r="S202">
            <v>1</v>
          </cell>
          <cell r="T202">
            <v>1</v>
          </cell>
          <cell r="U202">
            <v>3</v>
          </cell>
          <cell r="V202">
            <v>0</v>
          </cell>
        </row>
        <row r="203">
          <cell r="A203" t="str">
            <v>2013Dirección_de_Dispositivos_Médicos_y_otras_TecnologiasDocumentos Técnicos Públicados</v>
          </cell>
          <cell r="D203">
            <v>2013</v>
          </cell>
          <cell r="E203" t="str">
            <v>Dirección_de_Dispositivos_Médicos_y_otras_Tecnologias</v>
          </cell>
          <cell r="F203" t="str">
            <v>Documentos Técnicos Públicados</v>
          </cell>
          <cell r="G203">
            <v>0</v>
          </cell>
          <cell r="H203">
            <v>9</v>
          </cell>
          <cell r="I203">
            <v>9</v>
          </cell>
          <cell r="J203">
            <v>1</v>
          </cell>
          <cell r="K203">
            <v>0</v>
          </cell>
          <cell r="L203">
            <v>0</v>
          </cell>
          <cell r="M203">
            <v>1</v>
          </cell>
          <cell r="N203">
            <v>1</v>
          </cell>
          <cell r="O203">
            <v>1</v>
          </cell>
          <cell r="P203">
            <v>0</v>
          </cell>
          <cell r="Q203">
            <v>1</v>
          </cell>
          <cell r="R203">
            <v>0</v>
          </cell>
          <cell r="S203">
            <v>1</v>
          </cell>
          <cell r="T203">
            <v>2</v>
          </cell>
          <cell r="U203">
            <v>0</v>
          </cell>
          <cell r="V203">
            <v>2</v>
          </cell>
        </row>
        <row r="204">
          <cell r="A204" t="str">
            <v xml:space="preserve">2013Dirección_de_Dispositivos_Médicos_y_otras_TecnologiasVisitas de IVC Bancos de Tejido y Medula Osea, Bancos de Medicina Reproductiva </v>
          </cell>
          <cell r="D204">
            <v>2013</v>
          </cell>
          <cell r="E204" t="str">
            <v>Dirección_de_Dispositivos_Médicos_y_otras_Tecnologias</v>
          </cell>
          <cell r="F204" t="str">
            <v xml:space="preserve">Visitas de IVC Bancos de Tejido y Medula Osea, Bancos de Medicina Reproductiva </v>
          </cell>
          <cell r="G204">
            <v>0</v>
          </cell>
          <cell r="H204">
            <v>12</v>
          </cell>
          <cell r="I204">
            <v>16</v>
          </cell>
          <cell r="J204">
            <v>1.3333333333333333</v>
          </cell>
          <cell r="K204">
            <v>0</v>
          </cell>
          <cell r="L204">
            <v>0</v>
          </cell>
          <cell r="M204">
            <v>2</v>
          </cell>
          <cell r="N204">
            <v>3</v>
          </cell>
          <cell r="O204">
            <v>3</v>
          </cell>
          <cell r="P204">
            <v>2</v>
          </cell>
          <cell r="Q204">
            <v>0</v>
          </cell>
          <cell r="R204">
            <v>0</v>
          </cell>
          <cell r="S204">
            <v>2</v>
          </cell>
          <cell r="T204">
            <v>1</v>
          </cell>
          <cell r="U204">
            <v>0</v>
          </cell>
          <cell r="V204">
            <v>3</v>
          </cell>
        </row>
        <row r="205">
          <cell r="A205" t="str">
            <v>2013Dirección_de_Dispositivos_Médicos_y_otras_TecnologiasVisitas de Acompañamiento Técnico en actividades relacionadas con IVC</v>
          </cell>
          <cell r="D205">
            <v>2013</v>
          </cell>
          <cell r="E205" t="str">
            <v>Dirección_de_Dispositivos_Médicos_y_otras_Tecnologias</v>
          </cell>
          <cell r="F205" t="str">
            <v>Visitas de Acompañamiento Técnico en actividades relacionadas con IVC</v>
          </cell>
          <cell r="G205">
            <v>0</v>
          </cell>
          <cell r="H205">
            <v>164</v>
          </cell>
          <cell r="I205">
            <v>257</v>
          </cell>
          <cell r="J205">
            <v>1.5670731707317074</v>
          </cell>
          <cell r="K205">
            <v>11</v>
          </cell>
          <cell r="L205">
            <v>18</v>
          </cell>
          <cell r="M205">
            <v>7</v>
          </cell>
          <cell r="N205">
            <v>14</v>
          </cell>
          <cell r="O205">
            <v>0</v>
          </cell>
          <cell r="P205">
            <v>68</v>
          </cell>
          <cell r="Q205">
            <v>37</v>
          </cell>
          <cell r="R205">
            <v>34</v>
          </cell>
          <cell r="S205">
            <v>26</v>
          </cell>
          <cell r="T205">
            <v>19</v>
          </cell>
          <cell r="U205">
            <v>10</v>
          </cell>
          <cell r="V205">
            <v>13</v>
          </cell>
        </row>
        <row r="206">
          <cell r="A206" t="str">
            <v>2013Dirección_de_Dispositivos_Médicos_y_otras_TecnologiasCapacitaciónes Técnicas a entes territoriales y otros actores.</v>
          </cell>
          <cell r="D206">
            <v>2013</v>
          </cell>
          <cell r="E206" t="str">
            <v>Dirección_de_Dispositivos_Médicos_y_otras_Tecnologias</v>
          </cell>
          <cell r="F206" t="str">
            <v>Capacitaciónes Técnicas a entes territoriales y otros actores.</v>
          </cell>
          <cell r="G206">
            <v>0</v>
          </cell>
          <cell r="H206">
            <v>78</v>
          </cell>
          <cell r="I206">
            <v>83</v>
          </cell>
          <cell r="J206">
            <v>1.0641025641025641</v>
          </cell>
          <cell r="K206">
            <v>1</v>
          </cell>
          <cell r="L206">
            <v>0</v>
          </cell>
          <cell r="M206">
            <v>0</v>
          </cell>
          <cell r="N206">
            <v>0</v>
          </cell>
          <cell r="O206">
            <v>0</v>
          </cell>
          <cell r="P206">
            <v>16</v>
          </cell>
          <cell r="Q206">
            <v>24</v>
          </cell>
          <cell r="R206">
            <v>7</v>
          </cell>
          <cell r="S206">
            <v>15</v>
          </cell>
          <cell r="T206">
            <v>14</v>
          </cell>
          <cell r="U206">
            <v>6</v>
          </cell>
          <cell r="V206">
            <v>0</v>
          </cell>
        </row>
        <row r="207">
          <cell r="A207" t="str">
            <v>2013Dirección_de_Cosméticos_Aseo_Plaguicidas_y_Productos_de_Higiene_DomesticaCertificaciones para Establecimientos Fabricantes de Productos Cosméticos, de Higiene Doméstica, Absorbentes de Higiene Personal y Plaguicidas de Uso Doméstico</v>
          </cell>
          <cell r="D207">
            <v>2013</v>
          </cell>
          <cell r="E207" t="str">
            <v>Dirección_de_Cosméticos_Aseo_Plaguicidas_y_Productos_de_Higiene_Domestica</v>
          </cell>
          <cell r="F207" t="str">
            <v>Certificaciones para Establecimientos Fabricantes de Productos Cosméticos, de Higiene Doméstica, Absorbentes de Higiene Personal y Plaguicidas de Uso Doméstico</v>
          </cell>
          <cell r="G207" t="str">
            <v>Certificaciones para Establecimientos Fabricantes de Productos Cosméticos, de Higiene Doméstica, Absorbentes de Higiene Personal y Plaguicidas de Uso Doméstico</v>
          </cell>
          <cell r="H207">
            <v>120</v>
          </cell>
          <cell r="I207">
            <v>121</v>
          </cell>
          <cell r="J207">
            <v>1.0083333333333333</v>
          </cell>
          <cell r="K207">
            <v>10</v>
          </cell>
          <cell r="L207">
            <v>10</v>
          </cell>
          <cell r="M207">
            <v>10</v>
          </cell>
          <cell r="N207">
            <v>20</v>
          </cell>
          <cell r="O207">
            <v>8</v>
          </cell>
          <cell r="P207">
            <v>9</v>
          </cell>
          <cell r="Q207">
            <v>6</v>
          </cell>
          <cell r="R207">
            <v>9</v>
          </cell>
          <cell r="S207">
            <v>13</v>
          </cell>
          <cell r="T207">
            <v>9</v>
          </cell>
          <cell r="U207">
            <v>6</v>
          </cell>
          <cell r="V207">
            <v>11</v>
          </cell>
        </row>
        <row r="208">
          <cell r="A208" t="str">
            <v>2013Dirección_de_Cosméticos_Aseo_Plaguicidas_y_Productos_de_Higiene_DomesticaRegistros Sanitarios y/o renovaciòn de plaguicidas nuevos</v>
          </cell>
          <cell r="D208">
            <v>2013</v>
          </cell>
          <cell r="E208" t="str">
            <v>Dirección_de_Cosméticos_Aseo_Plaguicidas_y_Productos_de_Higiene_Domestica</v>
          </cell>
          <cell r="F208" t="str">
            <v>Registros Sanitarios y/o renovaciòn de plaguicidas nuevos</v>
          </cell>
          <cell r="G208" t="str">
            <v>Registros Sanitarios y/o renovaciòn de plaguicidas nuevos</v>
          </cell>
          <cell r="H208">
            <v>50</v>
          </cell>
          <cell r="I208">
            <v>43</v>
          </cell>
          <cell r="J208">
            <v>0.86</v>
          </cell>
          <cell r="K208">
            <v>0</v>
          </cell>
          <cell r="L208">
            <v>13</v>
          </cell>
          <cell r="M208">
            <v>10</v>
          </cell>
          <cell r="N208">
            <v>0</v>
          </cell>
          <cell r="O208">
            <v>3</v>
          </cell>
          <cell r="P208">
            <v>4</v>
          </cell>
          <cell r="Q208">
            <v>0</v>
          </cell>
          <cell r="R208">
            <v>3</v>
          </cell>
          <cell r="S208">
            <v>1</v>
          </cell>
          <cell r="T208">
            <v>3</v>
          </cell>
          <cell r="U208">
            <v>1</v>
          </cell>
          <cell r="V208">
            <v>5</v>
          </cell>
        </row>
        <row r="209">
          <cell r="A209" t="str">
            <v xml:space="preserve">2013Dirección_de_Cosméticos_Aseo_Plaguicidas_y_Productos_de_Higiene_DomesticaVisitas de Seguimiento a Establecimientos Certificados. </v>
          </cell>
          <cell r="D209">
            <v>2013</v>
          </cell>
          <cell r="E209" t="str">
            <v>Dirección_de_Cosméticos_Aseo_Plaguicidas_y_Productos_de_Higiene_Domestica</v>
          </cell>
          <cell r="F209" t="str">
            <v xml:space="preserve">Visitas de Seguimiento a Establecimientos Certificados. </v>
          </cell>
          <cell r="G209" t="str">
            <v xml:space="preserve">Visitas de Seguimiento a Establecimientos Certificados. </v>
          </cell>
          <cell r="H209">
            <v>35</v>
          </cell>
          <cell r="I209">
            <v>46</v>
          </cell>
          <cell r="J209">
            <v>1.3142857142857143</v>
          </cell>
          <cell r="K209">
            <v>0</v>
          </cell>
          <cell r="L209">
            <v>0</v>
          </cell>
          <cell r="M209">
            <v>0</v>
          </cell>
          <cell r="N209">
            <v>0</v>
          </cell>
          <cell r="O209">
            <v>0</v>
          </cell>
          <cell r="P209">
            <v>4</v>
          </cell>
          <cell r="Q209">
            <v>5</v>
          </cell>
          <cell r="R209">
            <v>5</v>
          </cell>
          <cell r="S209">
            <v>18</v>
          </cell>
          <cell r="T209">
            <v>10</v>
          </cell>
          <cell r="U209">
            <v>2</v>
          </cell>
          <cell r="V209">
            <v>2</v>
          </cell>
        </row>
        <row r="210">
          <cell r="A210" t="str">
            <v>2013Dirección_de_Cosméticos_Aseo_Plaguicidas_y_Productos_de_Higiene_DomesticaVisitas de Acompañamiento Técnico en actividades relacionadas con IVC</v>
          </cell>
          <cell r="D210">
            <v>2013</v>
          </cell>
          <cell r="E210" t="str">
            <v>Dirección_de_Cosméticos_Aseo_Plaguicidas_y_Productos_de_Higiene_Domestica</v>
          </cell>
          <cell r="F210" t="str">
            <v>Visitas de Acompañamiento Técnico en actividades relacionadas con IVC</v>
          </cell>
          <cell r="G210" t="str">
            <v>Visitas de Acompañamiento Técnico en actividades relacionadas con IVC</v>
          </cell>
          <cell r="H210">
            <v>110</v>
          </cell>
          <cell r="I210">
            <v>221</v>
          </cell>
          <cell r="J210">
            <v>2.0090909090909093</v>
          </cell>
          <cell r="K210">
            <v>3</v>
          </cell>
          <cell r="L210">
            <v>2</v>
          </cell>
          <cell r="M210">
            <v>6</v>
          </cell>
          <cell r="N210">
            <v>1</v>
          </cell>
          <cell r="O210">
            <v>21</v>
          </cell>
          <cell r="P210">
            <v>8</v>
          </cell>
          <cell r="Q210">
            <v>48</v>
          </cell>
          <cell r="R210">
            <v>42</v>
          </cell>
          <cell r="S210">
            <v>31</v>
          </cell>
          <cell r="T210">
            <v>14</v>
          </cell>
          <cell r="U210">
            <v>33</v>
          </cell>
          <cell r="V210">
            <v>12</v>
          </cell>
        </row>
        <row r="211">
          <cell r="A211" t="str">
            <v>2013Dirección_de_Cosméticos_Aseo_Plaguicidas_y_Productos_de_Higiene_DomesticaCapacitaciónes Técnicas a entes territoriales y otros actores.</v>
          </cell>
          <cell r="D211">
            <v>2013</v>
          </cell>
          <cell r="E211" t="str">
            <v>Dirección_de_Cosméticos_Aseo_Plaguicidas_y_Productos_de_Higiene_Domestica</v>
          </cell>
          <cell r="F211" t="str">
            <v>Capacitaciónes Técnicas a entes territoriales y otros actores.</v>
          </cell>
          <cell r="G211" t="str">
            <v>Capacitaciónes Técnicas a entes territoriales y otros actores.</v>
          </cell>
          <cell r="H211">
            <v>10</v>
          </cell>
          <cell r="I211">
            <v>20</v>
          </cell>
          <cell r="J211">
            <v>2</v>
          </cell>
          <cell r="K211">
            <v>0</v>
          </cell>
          <cell r="L211">
            <v>0</v>
          </cell>
          <cell r="M211">
            <v>0</v>
          </cell>
          <cell r="N211">
            <v>3</v>
          </cell>
          <cell r="O211">
            <v>2</v>
          </cell>
          <cell r="P211">
            <v>1</v>
          </cell>
          <cell r="Q211">
            <v>1</v>
          </cell>
          <cell r="R211">
            <v>0</v>
          </cell>
          <cell r="S211">
            <v>3</v>
          </cell>
          <cell r="T211">
            <v>2</v>
          </cell>
          <cell r="U211">
            <v>6</v>
          </cell>
          <cell r="V211">
            <v>2</v>
          </cell>
        </row>
        <row r="212">
          <cell r="A212" t="str">
            <v>2013Dirección_de_Cosméticos_Aseo_Plaguicidas_y_Productos_de_Higiene_DomesticaAsignación de Códigos de Notificación Sanitaria Obligatoria, reconocimiento o renovació General.</v>
          </cell>
          <cell r="D212">
            <v>2013</v>
          </cell>
          <cell r="E212" t="str">
            <v>Dirección_de_Cosméticos_Aseo_Plaguicidas_y_Productos_de_Higiene_Domestica</v>
          </cell>
          <cell r="F212" t="str">
            <v>Asignación de Códigos de Notificación Sanitaria Obligatoria, reconocimiento o renovació General.</v>
          </cell>
          <cell r="G212" t="str">
            <v>Asignación de Códigos de Notificación Sanitaria Obligatoria, reconocimiento o renovació General.</v>
          </cell>
          <cell r="H212">
            <v>14500</v>
          </cell>
          <cell r="I212">
            <v>14441</v>
          </cell>
          <cell r="J212">
            <v>0.99593103448275866</v>
          </cell>
          <cell r="K212">
            <v>681</v>
          </cell>
          <cell r="L212">
            <v>1089</v>
          </cell>
          <cell r="M212">
            <v>879</v>
          </cell>
          <cell r="N212">
            <v>1302</v>
          </cell>
          <cell r="O212">
            <v>1300</v>
          </cell>
          <cell r="P212">
            <v>894</v>
          </cell>
          <cell r="Q212">
            <v>1462</v>
          </cell>
          <cell r="R212">
            <v>1284</v>
          </cell>
          <cell r="S212">
            <v>1168</v>
          </cell>
          <cell r="T212">
            <v>1371</v>
          </cell>
          <cell r="U212">
            <v>1355</v>
          </cell>
          <cell r="V212">
            <v>1656</v>
          </cell>
        </row>
        <row r="213">
          <cell r="A213" t="str">
            <v>2013Dirección_de_Cosméticos_Aseo_Plaguicidas_y_Productos_de_Higiene_DomesticaTramites asociados a registros sanitarios, permisos y notificaciones</v>
          </cell>
          <cell r="D213">
            <v>2013</v>
          </cell>
          <cell r="E213" t="str">
            <v>Dirección_de_Cosméticos_Aseo_Plaguicidas_y_Productos_de_Higiene_Domestica</v>
          </cell>
          <cell r="F213" t="str">
            <v>Tramites asociados a registros sanitarios, permisos y notificaciones</v>
          </cell>
          <cell r="G213" t="str">
            <v>Tramites asociados a registros sanitarios, permisos y notificaciones</v>
          </cell>
          <cell r="H213">
            <v>4000</v>
          </cell>
          <cell r="I213">
            <v>3627</v>
          </cell>
          <cell r="J213">
            <v>0.90674999999999994</v>
          </cell>
          <cell r="K213">
            <v>212</v>
          </cell>
          <cell r="L213">
            <v>424</v>
          </cell>
          <cell r="M213">
            <v>216</v>
          </cell>
          <cell r="N213">
            <v>444</v>
          </cell>
          <cell r="O213">
            <v>295</v>
          </cell>
          <cell r="P213">
            <v>229</v>
          </cell>
          <cell r="Q213">
            <v>336</v>
          </cell>
          <cell r="R213">
            <v>279</v>
          </cell>
          <cell r="S213">
            <v>310</v>
          </cell>
          <cell r="T213">
            <v>252</v>
          </cell>
          <cell r="U213">
            <v>305</v>
          </cell>
          <cell r="V213">
            <v>325</v>
          </cell>
        </row>
        <row r="214">
          <cell r="A214" t="str">
            <v>2013Dirección_de_Cosméticos_Aseo_Plaguicidas_y_Productos_de_Higiene_DomesticaDocumentos Técnicos Publicados.</v>
          </cell>
          <cell r="D214">
            <v>2013</v>
          </cell>
          <cell r="E214" t="str">
            <v>Dirección_de_Cosméticos_Aseo_Plaguicidas_y_Productos_de_Higiene_Domestica</v>
          </cell>
          <cell r="F214" t="str">
            <v>Documentos Técnicos Publicados.</v>
          </cell>
          <cell r="G214" t="str">
            <v>Documentos Técnicos Publicados.</v>
          </cell>
          <cell r="H214">
            <v>5</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row>
        <row r="215">
          <cell r="A215" t="str">
            <v>2013</v>
          </cell>
          <cell r="D215">
            <v>2013</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row>
        <row r="216">
          <cell r="A216" t="str">
            <v>2013</v>
          </cell>
          <cell r="D216">
            <v>2013</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row>
        <row r="217">
          <cell r="A217" t="str">
            <v>2013</v>
          </cell>
          <cell r="D217">
            <v>2013</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row>
        <row r="218">
          <cell r="A218" t="str">
            <v>2013</v>
          </cell>
          <cell r="D218">
            <v>2013</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row>
        <row r="219">
          <cell r="A219" t="str">
            <v>2013</v>
          </cell>
          <cell r="D219">
            <v>2013</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row>
        <row r="220">
          <cell r="A220" t="str">
            <v>2013</v>
          </cell>
          <cell r="D220">
            <v>2013</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row>
        <row r="221">
          <cell r="A221" t="str">
            <v>2013</v>
          </cell>
          <cell r="D221">
            <v>2013</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row>
        <row r="222">
          <cell r="A222" t="str">
            <v>2013</v>
          </cell>
          <cell r="D222">
            <v>2013</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row>
        <row r="223">
          <cell r="A223" t="str">
            <v>2013</v>
          </cell>
          <cell r="D223">
            <v>2013</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row>
        <row r="224">
          <cell r="A224" t="str">
            <v>2013</v>
          </cell>
          <cell r="D224">
            <v>2013</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row>
        <row r="225">
          <cell r="A225" t="str">
            <v>2013</v>
          </cell>
          <cell r="D225">
            <v>2013</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row>
        <row r="226">
          <cell r="A226" t="str">
            <v>2013</v>
          </cell>
          <cell r="D226">
            <v>2013</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row>
        <row r="227">
          <cell r="A227" t="str">
            <v>2013</v>
          </cell>
          <cell r="D227">
            <v>2013</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row>
        <row r="228">
          <cell r="A228" t="str">
            <v>2013</v>
          </cell>
          <cell r="D228">
            <v>2013</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row>
        <row r="229">
          <cell r="A229" t="str">
            <v>2013</v>
          </cell>
          <cell r="D229">
            <v>2013</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row>
        <row r="230">
          <cell r="A230" t="str">
            <v>2013</v>
          </cell>
          <cell r="D230">
            <v>2013</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row>
        <row r="231">
          <cell r="A231" t="str">
            <v>2013</v>
          </cell>
          <cell r="D231">
            <v>2013</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row>
        <row r="232">
          <cell r="A232" t="str">
            <v>2013</v>
          </cell>
          <cell r="D232">
            <v>2013</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row>
        <row r="233">
          <cell r="A233" t="str">
            <v>2013</v>
          </cell>
          <cell r="D233">
            <v>2013</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row>
        <row r="234">
          <cell r="A234" t="str">
            <v>2013</v>
          </cell>
          <cell r="D234">
            <v>2013</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row>
        <row r="235">
          <cell r="A235" t="str">
            <v>2013</v>
          </cell>
          <cell r="D235">
            <v>2013</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row>
        <row r="236">
          <cell r="A236" t="str">
            <v>2013</v>
          </cell>
          <cell r="D236">
            <v>2013</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row>
        <row r="237">
          <cell r="A237" t="str">
            <v>2013</v>
          </cell>
          <cell r="D237">
            <v>2013</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row>
        <row r="238">
          <cell r="A238" t="str">
            <v>2013</v>
          </cell>
          <cell r="D238">
            <v>2013</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row>
        <row r="239">
          <cell r="A239" t="str">
            <v>2013</v>
          </cell>
          <cell r="D239">
            <v>2013</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row>
        <row r="240">
          <cell r="A240" t="str">
            <v>2013</v>
          </cell>
          <cell r="D240">
            <v>2013</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row>
        <row r="241">
          <cell r="A241" t="str">
            <v>2013</v>
          </cell>
          <cell r="D241">
            <v>2013</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row>
        <row r="242">
          <cell r="A242" t="str">
            <v>2013</v>
          </cell>
          <cell r="D242">
            <v>2013</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row>
        <row r="243">
          <cell r="A243" t="str">
            <v>2013</v>
          </cell>
          <cell r="D243">
            <v>2013</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row>
        <row r="244">
          <cell r="A244" t="str">
            <v>2013</v>
          </cell>
          <cell r="D244">
            <v>2013</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row>
        <row r="245">
          <cell r="A245" t="str">
            <v>2013</v>
          </cell>
          <cell r="D245">
            <v>2013</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row>
        <row r="246">
          <cell r="A246" t="str">
            <v>2013</v>
          </cell>
          <cell r="D246">
            <v>2013</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row>
        <row r="247">
          <cell r="A247" t="str">
            <v>2013</v>
          </cell>
          <cell r="D247">
            <v>2013</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row>
        <row r="248">
          <cell r="A248" t="str">
            <v>2013</v>
          </cell>
          <cell r="D248">
            <v>2013</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row>
        <row r="249">
          <cell r="A249" t="str">
            <v>2013</v>
          </cell>
          <cell r="D249">
            <v>2013</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row>
        <row r="250">
          <cell r="A250" t="str">
            <v>2013</v>
          </cell>
          <cell r="D250">
            <v>2013</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row>
        <row r="251">
          <cell r="A251" t="str">
            <v>2013</v>
          </cell>
          <cell r="D251">
            <v>2013</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row>
        <row r="252">
          <cell r="A252" t="str">
            <v>2013</v>
          </cell>
          <cell r="D252">
            <v>2013</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row>
        <row r="253">
          <cell r="A253" t="str">
            <v>2013</v>
          </cell>
          <cell r="D253">
            <v>2013</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row>
        <row r="254">
          <cell r="A254" t="str">
            <v>2013</v>
          </cell>
          <cell r="D254">
            <v>2013</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row>
        <row r="255">
          <cell r="A255" t="str">
            <v>2013</v>
          </cell>
          <cell r="D255">
            <v>2013</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row>
        <row r="256">
          <cell r="A256" t="str">
            <v>2013</v>
          </cell>
          <cell r="D256">
            <v>2013</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row>
        <row r="257">
          <cell r="A257" t="str">
            <v>2013</v>
          </cell>
          <cell r="D257">
            <v>2013</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row>
        <row r="258">
          <cell r="A258" t="str">
            <v>2013</v>
          </cell>
          <cell r="D258">
            <v>2013</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row>
        <row r="259">
          <cell r="A259" t="str">
            <v>2013</v>
          </cell>
          <cell r="D259">
            <v>2013</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row>
        <row r="260">
          <cell r="A260" t="str">
            <v>2013</v>
          </cell>
          <cell r="D260">
            <v>2013</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row>
        <row r="261">
          <cell r="A261" t="str">
            <v>2013</v>
          </cell>
          <cell r="D261">
            <v>2013</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row>
        <row r="262">
          <cell r="A262" t="str">
            <v>2013</v>
          </cell>
          <cell r="D262">
            <v>2013</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row>
        <row r="263">
          <cell r="A263" t="str">
            <v>2013</v>
          </cell>
          <cell r="D263">
            <v>2013</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row>
        <row r="264">
          <cell r="A264" t="str">
            <v>2013</v>
          </cell>
          <cell r="D264">
            <v>2013</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row>
        <row r="265">
          <cell r="A265" t="str">
            <v>2013</v>
          </cell>
          <cell r="D265">
            <v>2013</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row>
        <row r="266">
          <cell r="A266" t="str">
            <v>2013</v>
          </cell>
          <cell r="D266">
            <v>2013</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row>
        <row r="267">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row>
        <row r="268">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row>
        <row r="269">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row>
        <row r="270">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row>
        <row r="271">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row>
        <row r="272">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row>
        <row r="273">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row>
        <row r="274">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row>
        <row r="275">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row>
        <row r="276">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row>
        <row r="277">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row>
        <row r="278">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row>
        <row r="279">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row>
        <row r="280">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row>
        <row r="281">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row>
        <row r="282">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row>
        <row r="283">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row>
        <row r="284">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row>
        <row r="285">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row>
        <row r="286">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row>
        <row r="287">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row>
        <row r="288">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row>
        <row r="289">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row>
        <row r="290">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row>
        <row r="291">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row>
        <row r="292">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row>
        <row r="293">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row>
        <row r="294">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row>
        <row r="295">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row>
        <row r="296">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row>
        <row r="297">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row>
        <row r="298">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row>
        <row r="299">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row>
        <row r="300">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row>
      </sheetData>
      <sheetData sheetId="2">
        <row r="3">
          <cell r="A3" t="str">
            <v>Acompañamiento a las autoridades sanitarias de terceros paises para la habilitación y certificación de estableccimientos colombianos que quieren exportar.</v>
          </cell>
          <cell r="B3" t="str">
            <v>Dirección_General</v>
          </cell>
        </row>
        <row r="4">
          <cell r="A4" t="str">
            <v>Acompañamientos Técnicos</v>
          </cell>
          <cell r="B4" t="str">
            <v xml:space="preserve">Secretearia_General </v>
          </cell>
          <cell r="D4">
            <v>2010</v>
          </cell>
        </row>
        <row r="5">
          <cell r="A5" t="str">
            <v>Actos Adminisitrativos proferidos por procesos</v>
          </cell>
          <cell r="B5" t="str">
            <v>Oficina_Asesora_de_Planeación</v>
          </cell>
          <cell r="D5">
            <v>2011</v>
          </cell>
        </row>
        <row r="6">
          <cell r="A6" t="str">
            <v>Acuerdos suscritos de  apoyo a los productores colombianos del sector avícola, cárnico bovino-porcino y lácteo interesados en ingresar a mercados internacionales en el logro del acceso sanitario a terceros paises.</v>
          </cell>
          <cell r="B6" t="str">
            <v>Oficina_Asesora_Jurídica</v>
          </cell>
          <cell r="D6">
            <v>2012</v>
          </cell>
        </row>
        <row r="7">
          <cell r="A7" t="str">
            <v>Aditorias realizadas</v>
          </cell>
          <cell r="B7" t="str">
            <v>Oficina_de_Atención_al_Ciudadano</v>
          </cell>
          <cell r="D7">
            <v>2013</v>
          </cell>
        </row>
        <row r="8">
          <cell r="A8" t="str">
            <v>Adquisición de Insumos Materiales y Elementos para Laboratorios</v>
          </cell>
          <cell r="B8" t="str">
            <v>Oficina_de_Asuntos_Internacionales</v>
          </cell>
          <cell r="D8">
            <v>2014</v>
          </cell>
        </row>
        <row r="9">
          <cell r="A9" t="str">
            <v>Adquisición Equipos de Laboratorio</v>
          </cell>
          <cell r="B9" t="str">
            <v>Oficina_de_Control_Interno</v>
          </cell>
          <cell r="D9">
            <v>2015</v>
          </cell>
        </row>
        <row r="10">
          <cell r="A10" t="str">
            <v xml:space="preserve">Analizis de reportes de eventos e incidentes adversos asociados al uso de los dispositivos médicos Reactivovigilancia. </v>
          </cell>
          <cell r="B10" t="str">
            <v>Oficina_de_Tecnologia_de_la_Información</v>
          </cell>
        </row>
        <row r="11">
          <cell r="A11" t="str">
            <v xml:space="preserve">Analizis de reportes de eventos e incidentes adversos asociados al uso de los dispositivos médicos Tecnovigilancia. </v>
          </cell>
          <cell r="B11" t="str">
            <v>Oficina de Laboratorios y Control de Calidad</v>
          </cell>
        </row>
        <row r="12">
          <cell r="A12" t="str">
            <v xml:space="preserve">Asignación de Códigos de Notificación Sanitaria Obligatoria, reconocimiento o renovación para productos Cosméticos. </v>
          </cell>
          <cell r="B12" t="str">
            <v>Dirección_de_Alimentos_y_Bebidas</v>
          </cell>
        </row>
        <row r="13">
          <cell r="A13" t="str">
            <v>Asignación de Códigos de Notificaciòn Sanitaria Obligatoria, reconocimiento o renovación para productos de Higiene Doméstica y Absorbentes de Higiene Personal.</v>
          </cell>
          <cell r="B13" t="str">
            <v>Dirección_de_Cosméticos_Aseo_Plaguicidas_y_Productos_de_Higiene_Domestica</v>
          </cell>
        </row>
        <row r="14">
          <cell r="A14" t="str">
            <v>Asistencia a Reuniones de representación del INVIMA frente a otros organismos</v>
          </cell>
          <cell r="B14" t="str">
            <v>Dirección_de_Dispositivos_Médicos_y_otras_Tecnologias</v>
          </cell>
        </row>
        <row r="15">
          <cell r="A15" t="str">
            <v>Asistencia Técnica a entes descentralizados</v>
          </cell>
          <cell r="B15" t="str">
            <v>Dirección_de_Medicamentos_y_Productos_Biologicos</v>
          </cell>
        </row>
        <row r="16">
          <cell r="A16" t="str">
            <v>Asistencia Técnica a entes territoriales y otros actores.</v>
          </cell>
          <cell r="B16" t="str">
            <v>Dirección_de_Operaciones_Sanitarias</v>
          </cell>
        </row>
        <row r="17">
          <cell r="A17" t="str">
            <v>Auditorias a los centros de análisis del programa de demuestra la calidad.</v>
          </cell>
          <cell r="B17" t="str">
            <v>Dirección_de_Responsabilidad_Sanitaria</v>
          </cell>
        </row>
        <row r="18">
          <cell r="A18" t="str">
            <v>Auditorias de certificación de Buenas Practicas de Bancos de Tejido y Medula Osea</v>
          </cell>
        </row>
        <row r="19">
          <cell r="A19" t="str">
            <v>Autorizaciones Sanitarias</v>
          </cell>
        </row>
        <row r="20">
          <cell r="A20" t="str">
            <v>Boletines de Farmacovigilancia publicado</v>
          </cell>
        </row>
        <row r="21">
          <cell r="A21" t="str">
            <v>Cambios de Notificaciones y/o modificaciòn de Registro Sanitario para productos cosméticos.</v>
          </cell>
        </row>
        <row r="22">
          <cell r="A22" t="str">
            <v>Cambios de Notificaciones y/o modificaciòn de Registro Sanitario para productos de Higiene Doméstica y Absorbentes de Higiene Personal.</v>
          </cell>
        </row>
        <row r="23">
          <cell r="A23" t="str">
            <v>Cantidad De registros Sanitarios y/o renovaciòn de plaguicidas nuevos.</v>
          </cell>
        </row>
        <row r="24">
          <cell r="A24" t="str">
            <v>Capacitaciónes Técnicas a entes descentralizados.</v>
          </cell>
        </row>
        <row r="25">
          <cell r="A25" t="str">
            <v>Capacitaciónes Técnicas a entes territoriales y otros actores.</v>
          </cell>
        </row>
        <row r="26">
          <cell r="A26" t="str">
            <v>Capacitaciones Técnicas realizadas.</v>
          </cell>
        </row>
        <row r="27">
          <cell r="A27" t="str">
            <v>Certificaciones BPC ( Buenas Practicas Clinicas) expedidas.</v>
          </cell>
        </row>
        <row r="28">
          <cell r="A28" t="str">
            <v>Certificaciones BPC (Buenas Practicas Clinicas) realizadas.</v>
          </cell>
        </row>
        <row r="29">
          <cell r="A29" t="str">
            <v>Certificaciones BPE (Buenas Practicas de Elaboración) expedidas.</v>
          </cell>
        </row>
        <row r="30">
          <cell r="A30" t="str">
            <v>Certificaciones BPF (Buenas Practicas de Fabricación) expedidas.</v>
          </cell>
        </row>
        <row r="31">
          <cell r="A31" t="str">
            <v>Certificaciones BPF (Buenas Practicas de Farmacovigilancia) realizadas.</v>
          </cell>
        </row>
        <row r="32">
          <cell r="A32" t="str">
            <v>Certificaciones BPL (Buenas Practicas de Laboratorio) expedidas.</v>
          </cell>
        </row>
        <row r="33">
          <cell r="A33" t="str">
            <v>Certificaciones BPM (Buenas Practias de Manufactura) para Gases Medicinales expedidas.</v>
          </cell>
        </row>
        <row r="34">
          <cell r="A34" t="str">
            <v>Certificaciones BPM (Buenas Practicas de Manufactura) De Orden Internacional expedidas.</v>
          </cell>
        </row>
        <row r="35">
          <cell r="A35" t="str">
            <v>Certificaciones BPM (Buenas Practicas de Manufactura) expedidas.</v>
          </cell>
        </row>
        <row r="36">
          <cell r="A36" t="str">
            <v>Certificaciones BPM (Buenas Practicas de Manufactura) para Fabricantes  expedidas.</v>
          </cell>
        </row>
        <row r="37">
          <cell r="A37" t="str">
            <v>Certificaciones BPM de cosméticos y NTF de aseo expedidas.</v>
          </cell>
        </row>
        <row r="38">
          <cell r="A38" t="str">
            <v>Certificaciones CCA (Certificados de Capacidad de Almacenamiento) expedidos.</v>
          </cell>
        </row>
        <row r="39">
          <cell r="A39" t="str">
            <v>Certificaciones CCP de aseo expedidas.</v>
          </cell>
        </row>
        <row r="40">
          <cell r="A40" t="str">
            <v>Certificaciones CCP de cosméticos expedidas.</v>
          </cell>
        </row>
        <row r="41">
          <cell r="A41" t="str">
            <v>Certificaciones Condiciones Sanitarias para Bancos de Tejido y Medula Osea expedidas.</v>
          </cell>
        </row>
        <row r="42">
          <cell r="A42" t="str">
            <v>Certificaciones de Clasificación</v>
          </cell>
        </row>
        <row r="43">
          <cell r="A43" t="str">
            <v>Certificaciones HACCP expedidas.</v>
          </cell>
        </row>
        <row r="44">
          <cell r="A44" t="str">
            <v>Certificados de concepto sanitario de plaguicidas de uso doméstico</v>
          </cell>
        </row>
        <row r="45">
          <cell r="A45" t="str">
            <v xml:space="preserve">CIIS expedidos </v>
          </cell>
        </row>
        <row r="46">
          <cell r="A46" t="str">
            <v>Control y Seguimiento Certificaciones BPF</v>
          </cell>
        </row>
        <row r="47">
          <cell r="A47" t="str">
            <v>Control y Seguimiento Certificaciones BPM</v>
          </cell>
        </row>
        <row r="48">
          <cell r="A48" t="str">
            <v>Control y Seguimiento Certificaciones HACCP</v>
          </cell>
        </row>
        <row r="49">
          <cell r="A49" t="str">
            <v>Controles a Certificaciones BPF o a Autorizaciones de empresas recicladoras de materiales de envases de alimentos.</v>
          </cell>
        </row>
        <row r="50">
          <cell r="A50" t="str">
            <v>Convenios con entidades públicas y privadas competentes en materia sanitaria, de propiedad intelectual y de cooperación internacional.</v>
          </cell>
        </row>
        <row r="51">
          <cell r="A51" t="str">
            <v>Diagnóstico Nacional de Laboratorios Especializados.</v>
          </cell>
        </row>
        <row r="52">
          <cell r="A52" t="str">
            <v>Documentos Técnicos Públicados</v>
          </cell>
        </row>
        <row r="53">
          <cell r="A53" t="str">
            <v xml:space="preserve">Documentos ténicos elaborados, validados. </v>
          </cell>
        </row>
        <row r="54">
          <cell r="A54" t="str">
            <v>Emición de Boletines de Farmacovigilancia.</v>
          </cell>
        </row>
        <row r="55">
          <cell r="A55" t="str">
            <v>Emisión de concepto sanitario de autorizaciones de importación y exportación radicadas ante el INVIMA.</v>
          </cell>
        </row>
        <row r="56">
          <cell r="A56" t="str">
            <v>Emisión de concepto sanitario de licencias de importación solicitadas ante el VUCE.</v>
          </cell>
        </row>
        <row r="57">
          <cell r="A57" t="str">
            <v>Entidades Administradoras de Planes de Beneficios APBrealizadas.</v>
          </cell>
        </row>
        <row r="58">
          <cell r="A58" t="str">
            <v>Estudios de referenciación realizados con entidades públicas y privadas</v>
          </cell>
        </row>
        <row r="59">
          <cell r="A59" t="str">
            <v>Fracciones reportadas a las Direcciones de Responsabilidad Sanitaria y/o de Operaciones Sanitarias.</v>
          </cell>
        </row>
        <row r="60">
          <cell r="A60" t="str">
            <v>Implementación de procesos</v>
          </cell>
        </row>
        <row r="61">
          <cell r="A61" t="str">
            <v>Implementación del Sistema de Gestión de Riesgo Clínico con la metodología Análisis Modo Falla Efecto en Instituciones Prestadoras de Servicios de Salud a nivel nacional.</v>
          </cell>
        </row>
        <row r="62">
          <cell r="A62" t="str">
            <v>Inscripciones a la Red Nacional de Reactivovigilancia</v>
          </cell>
        </row>
        <row r="63">
          <cell r="A63" t="str">
            <v>Inscripciones a la Red Nacional de Tecnovigilancia</v>
          </cell>
        </row>
        <row r="64">
          <cell r="A64" t="str">
            <v>Liberación de lotes de productos biológicos.</v>
          </cell>
        </row>
        <row r="65">
          <cell r="A65" t="str">
            <v>Mantenimiento  de software y hadware a puestos de trabajo.</v>
          </cell>
        </row>
        <row r="66">
          <cell r="A66" t="str">
            <v>Modificación de Registro Sanitario para productos cosméticos.</v>
          </cell>
        </row>
        <row r="67">
          <cell r="A67" t="str">
            <v>Modificaciòn de Registro Sanitario para productos de Higiene Doméstica y Absorbentes de Higiene Personal.</v>
          </cell>
        </row>
        <row r="68">
          <cell r="A68" t="str">
            <v>Monto de Adquisición de hardware y Software</v>
          </cell>
        </row>
        <row r="69">
          <cell r="A69" t="str">
            <v>Muestras ALIMENTOS Tomadas</v>
          </cell>
        </row>
        <row r="70">
          <cell r="A70" t="str">
            <v>Muestras COSMETICOS Tomadas</v>
          </cell>
        </row>
        <row r="71">
          <cell r="A71" t="str">
            <v>Muestras DEMUESTRA DE LA CALIDAD</v>
          </cell>
        </row>
        <row r="72">
          <cell r="A72" t="str">
            <v>Muestras DISPOSITIVOS Tomadas</v>
          </cell>
        </row>
        <row r="73">
          <cell r="A73" t="str">
            <v>Muestras MEDICAMENTOS Tomadas</v>
          </cell>
        </row>
        <row r="74">
          <cell r="A74" t="str">
            <v>Notificaciones  o renovación de productos de higiene domestica y de absorventes de higiene personal.</v>
          </cell>
        </row>
        <row r="75">
          <cell r="A75" t="str">
            <v>Notificaciones, reconocimiento y renovacion de productos cosmetios.</v>
          </cell>
        </row>
        <row r="76">
          <cell r="A76" t="str">
            <v>Número de Alertas Gestionadas</v>
          </cell>
        </row>
        <row r="77">
          <cell r="A77" t="str">
            <v>Numero de equipos reportenciados/calibrados/verificados/calificados</v>
          </cell>
        </row>
        <row r="78">
          <cell r="A78" t="str">
            <v>Número de Informes de Seguridad Gestionados.</v>
          </cell>
        </row>
        <row r="79">
          <cell r="A79" t="str">
            <v>Número de Inscritos a la Red Nacional de Tecnovigilancia</v>
          </cell>
        </row>
        <row r="80">
          <cell r="A80" t="str">
            <v>PQRs recibidas</v>
          </cell>
        </row>
        <row r="81">
          <cell r="A81" t="str">
            <v>PQRs resueltas</v>
          </cell>
        </row>
        <row r="82">
          <cell r="A82" t="str">
            <v>Proyectos de cooperación internacional gestionados</v>
          </cell>
        </row>
        <row r="83">
          <cell r="A83" t="str">
            <v>Registros Sanitarios y/o renovaciòn de plaguicidas nuevos</v>
          </cell>
        </row>
        <row r="84">
          <cell r="A84" t="str">
            <v>Registros Sanitarios, permisos y notificaciones Nuevos</v>
          </cell>
        </row>
        <row r="85">
          <cell r="A85" t="str">
            <v>Requerimientos de servicios informaticos presentados.</v>
          </cell>
        </row>
        <row r="86">
          <cell r="A86" t="str">
            <v>Requerimientos de servicios presentados en el mes.</v>
          </cell>
        </row>
        <row r="87">
          <cell r="A87" t="str">
            <v>Resolución de recursos</v>
          </cell>
        </row>
        <row r="88">
          <cell r="A88" t="str">
            <v>Solicitudes de análisis de los productos</v>
          </cell>
        </row>
        <row r="89">
          <cell r="A89" t="str">
            <v>Tramites asociados a registros sanitarios, permisos y notificaciones</v>
          </cell>
        </row>
        <row r="90">
          <cell r="A90" t="str">
            <v>Visita de Verificación de requisitos para Bancos de semen, óvulos y embriones.</v>
          </cell>
        </row>
        <row r="91">
          <cell r="A91" t="str">
            <v>Visitas  para Certificaciòn y/o ampliaciòn de BPM Cosméticas.</v>
          </cell>
        </row>
        <row r="92">
          <cell r="A92" t="str">
            <v>Visitas a Instituciones de Salud de realizadas.</v>
          </cell>
        </row>
        <row r="93">
          <cell r="A93" t="str">
            <v>Visitas a Laboratorios de Medicamentos realizadas.</v>
          </cell>
        </row>
        <row r="94">
          <cell r="A94" t="str">
            <v>Visitas de Acompañamiento Técnico en actividades relacionadas con IVC</v>
          </cell>
        </row>
        <row r="95">
          <cell r="A95" t="str">
            <v>Visitas de Acompañamiento Técnico en actividades relacionadas con IVC de Bancos de Sangre.</v>
          </cell>
        </row>
        <row r="96">
          <cell r="A96" t="str">
            <v>Visitas de Acompañamiento Técnico en actividades relacionadas con IVC de Medicamentos.</v>
          </cell>
        </row>
        <row r="97">
          <cell r="A97" t="str">
            <v>Visitas de Apoyo a la ejecución de IVC institucional.</v>
          </cell>
        </row>
        <row r="98">
          <cell r="A98" t="str">
            <v>Visitas de Autorización Sanitarias Realizadas a PBA.</v>
          </cell>
        </row>
        <row r="99">
          <cell r="A99" t="str">
            <v>Visitas de Certificación BPM para Fabricantes realizadas.</v>
          </cell>
        </row>
        <row r="100">
          <cell r="A100" t="str">
            <v xml:space="preserve">Visitas de Certificaciòn y/o ampliaciòn del Concepto Sanitario de fabricaciòn de plaguicidas de uso doméstico </v>
          </cell>
        </row>
        <row r="101">
          <cell r="A101" t="str">
            <v>Visitas de Clasificación realizadas</v>
          </cell>
        </row>
        <row r="102">
          <cell r="A102" t="str">
            <v>Visitas de Habilitación a Terceros Paises.</v>
          </cell>
        </row>
        <row r="103">
          <cell r="A103" t="str">
            <v xml:space="preserve">Visitas de Habilitacion de establecimientos o de reconocimiento de Equivalencia de Sistemas Sanitarios en terceros países. </v>
          </cell>
        </row>
        <row r="104">
          <cell r="A104" t="str">
            <v xml:space="preserve">Visitas de IVC Alimentos  Efectivas realizadas. </v>
          </cell>
        </row>
        <row r="105">
          <cell r="A105" t="str">
            <v xml:space="preserve">Visitas de IVC Alimentos  No Efectivas realizadas. </v>
          </cell>
        </row>
        <row r="106">
          <cell r="A106" t="str">
            <v xml:space="preserve">Visitas de IVC Alimentos  que No Generan Concepto realizadas. </v>
          </cell>
        </row>
        <row r="107">
          <cell r="A107" t="str">
            <v xml:space="preserve">Visitas de IVC Alimentos  Total realizadas. </v>
          </cell>
        </row>
        <row r="108">
          <cell r="A108" t="str">
            <v xml:space="preserve">Visitas de IVC Bancos de Sangre local realizadas. </v>
          </cell>
        </row>
        <row r="109">
          <cell r="A109" t="str">
            <v>Visitas de IVC Bancos de Sangre y Puestos de Control.</v>
          </cell>
        </row>
        <row r="110">
          <cell r="A110" t="str">
            <v xml:space="preserve">Visitas de IVC Bancos de Tejido y Medula Osea, Bancos de Medicina Reproductiva </v>
          </cell>
        </row>
        <row r="111">
          <cell r="A111" t="str">
            <v xml:space="preserve">Visitas de IVC Cosmeticos  realizadas. </v>
          </cell>
        </row>
        <row r="112">
          <cell r="A112" t="str">
            <v xml:space="preserve">Visitas de IVC Dispositivos realizadas. </v>
          </cell>
        </row>
        <row r="113">
          <cell r="A113" t="str">
            <v>Visitas de IVC en Sitios de Control de Primera Barrera Dispositivos</v>
          </cell>
        </row>
        <row r="114">
          <cell r="A114" t="str">
            <v>Visitas de IVC en Sitios de Control de Primera Barrera Medicamentos</v>
          </cell>
        </row>
        <row r="115">
          <cell r="A115" t="str">
            <v xml:space="preserve">Visitas de IVC Medicamentos realizadas. </v>
          </cell>
        </row>
        <row r="116">
          <cell r="A116" t="str">
            <v>Visitas de IVC Plantas de Beneficio Animal de Desposte y Desprese Efectivas</v>
          </cell>
        </row>
        <row r="117">
          <cell r="A117" t="str">
            <v>Visitas de IVC Plantas de Beneficio Animal de Desposte y Desprese No Efectivas</v>
          </cell>
        </row>
        <row r="118">
          <cell r="A118" t="str">
            <v>Visitas de IVC Plantas de Beneficio Animal de Desposte y Desprese Total</v>
          </cell>
        </row>
        <row r="119">
          <cell r="A119" t="str">
            <v>Visitas de Seguimiento a Bancos de Sangre realizadas.</v>
          </cell>
        </row>
        <row r="120">
          <cell r="A120" t="str">
            <v xml:space="preserve">Visitas de Seguimiento a Estudios de Estabilidad de los Laboratorios Farmaceuticos </v>
          </cell>
        </row>
        <row r="121">
          <cell r="A121" t="str">
            <v>Visitas de Seguimiento a las Certificaciones BPC (Buenas Practicas Clinicas).</v>
          </cell>
        </row>
        <row r="122">
          <cell r="A122" t="str">
            <v>Visitas de Seguimiento a las Certificaciones BPE (Buenas Practicas de Elaboración).</v>
          </cell>
        </row>
        <row r="123">
          <cell r="A123" t="str">
            <v>Visitas de Seguimiento a las Certificaciones BPM (Buenas Practicas de Manufactura)</v>
          </cell>
        </row>
        <row r="124">
          <cell r="A124" t="str">
            <v>Visitas de Seguimiento a las Certificaciones BPM para Gases Medicinales.</v>
          </cell>
        </row>
        <row r="125">
          <cell r="A125" t="str">
            <v>Visitas de Seguimiento a las Certificaciones y/o ampliación de BPM Cosméticas.</v>
          </cell>
        </row>
        <row r="126">
          <cell r="A126" t="str">
            <v>Visitas de Seguimiento a las Certificaciones y/o ampliaciòn de CCP Cosméticos.</v>
          </cell>
        </row>
        <row r="127">
          <cell r="A127" t="str">
            <v>Visitas de Seguimiento a las Certificaciones y/o ampliaciòn de CCP de aseo.</v>
          </cell>
        </row>
        <row r="128">
          <cell r="A128" t="str">
            <v>Visitas de Seguimiento a los diferentes procesos, planes, programas, proyectos y actividades institucionales</v>
          </cell>
        </row>
        <row r="129">
          <cell r="A129" t="str">
            <v xml:space="preserve">Visitas de Seguimiento a los GTTs </v>
          </cell>
        </row>
        <row r="130">
          <cell r="A130" t="str">
            <v>Visitas de Seguimiento a Patrocinadores/CRO Contract Research Organization.</v>
          </cell>
        </row>
        <row r="131">
          <cell r="A131" t="str">
            <v>Visitas de Seguimiento a Protocolos de Investigación Clínica</v>
          </cell>
        </row>
        <row r="132">
          <cell r="A132" t="str">
            <v>Visitas de Seguimiento al Programa Nacional de Farmacovigilancia en Entidades Administradoras de Planes de Beneficios APB.</v>
          </cell>
        </row>
        <row r="133">
          <cell r="A133" t="str">
            <v xml:space="preserve">Visitas de Seguimiento al Programa Nacional de Farmacovigilancia en instituciones de salud. </v>
          </cell>
        </row>
        <row r="134">
          <cell r="A134" t="str">
            <v xml:space="preserve">Visitas de Seguimiento al Programa Nacional de Farmacovigilancia en Laboratorios de Medicamentos.  </v>
          </cell>
        </row>
        <row r="135">
          <cell r="A135" t="str">
            <v>Visitas de Seguimientos a Certificaciones</v>
          </cell>
        </row>
        <row r="136">
          <cell r="A136" t="str">
            <v>Visitas de Seguimientos a establecimientos Certificados con Concepto Sanitario de Fabricaciòn de Plaguicidas de uso Doméstico.</v>
          </cell>
        </row>
        <row r="137">
          <cell r="A137" t="str">
            <v>Visitas de Seguimientos a establecimientos Certificados de Cosméticos, Aseo y con Concepto Sanitario de Plaguicidas de uso Doméstico.</v>
          </cell>
        </row>
        <row r="138">
          <cell r="A138" t="str">
            <v>Visitas de Seguimientos a establecimientos Certificados de Cosméticos.</v>
          </cell>
        </row>
        <row r="139">
          <cell r="A139" t="str">
            <v>Visitas de Seguimientos a establecimientos Certificados de Higiene Doméstica y Absorbentes de Higiene Personal.</v>
          </cell>
        </row>
        <row r="140">
          <cell r="A140" t="str">
            <v>Visitas de Seguimientos a las Certificaciones BPF</v>
          </cell>
        </row>
        <row r="141">
          <cell r="A141" t="str">
            <v>Visitas de Seguimientos a las Certificaciones BPM</v>
          </cell>
        </row>
        <row r="142">
          <cell r="A142" t="str">
            <v xml:space="preserve">Visitas de Seguimientos a las Certificaciones de BPM para Gases Medicinales </v>
          </cell>
        </row>
        <row r="143">
          <cell r="A143" t="str">
            <v>Visitas de Seguimientos a las Certificaciones HACCP</v>
          </cell>
        </row>
        <row r="144">
          <cell r="A144" t="str">
            <v>Visitas de verificación de prerequisitos realizadas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Contratos DIROS"/>
      <sheetName val="Contratos DIROS"/>
      <sheetName val="Necesidades MV"/>
      <sheetName val="Hoja1"/>
      <sheetName val="secretaria general"/>
      <sheetName val="alfabetico"/>
      <sheetName val="Hoja2"/>
      <sheetName val="Hoja3"/>
    </sheetNames>
    <sheetDataSet>
      <sheetData sheetId="0"/>
      <sheetData sheetId="1"/>
      <sheetData sheetId="2"/>
      <sheetData sheetId="3">
        <row r="1">
          <cell r="B1" t="str">
            <v>1 ARRENDAMIENTO y/o ADQUISICIÓN DE INMUEBLES</v>
          </cell>
        </row>
        <row r="2">
          <cell r="B2" t="str">
            <v>2 COMODATO</v>
          </cell>
        </row>
        <row r="3">
          <cell r="B3" t="str">
            <v>3 COMPRAVENTA y/o SUMINISTRO</v>
          </cell>
        </row>
        <row r="4">
          <cell r="B4" t="str">
            <v>4 CONCESIÓN</v>
          </cell>
        </row>
        <row r="5">
          <cell r="B5" t="str">
            <v>5 CONSULTORÍA</v>
          </cell>
        </row>
        <row r="6">
          <cell r="B6" t="str">
            <v>6 CONTRATOS DE ACTIVIDAD CIENTÍFICA Y TECNOLÓGICA</v>
          </cell>
        </row>
        <row r="7">
          <cell r="B7" t="str">
            <v>7 CONTRATOS DE ESTABILIDAD JURÍDICA</v>
          </cell>
        </row>
        <row r="8">
          <cell r="B8" t="str">
            <v>8 DEPÓSITO</v>
          </cell>
        </row>
        <row r="9">
          <cell r="B9" t="str">
            <v>9 FIDUCIA y/o ENCARGO FIDUCIARIO</v>
          </cell>
        </row>
        <row r="10">
          <cell r="B10" t="str">
            <v>10 INTERVENTORÍA</v>
          </cell>
        </row>
        <row r="11">
          <cell r="B11" t="str">
            <v>11 MANTENIMIENTO y/o REPARACIÓN</v>
          </cell>
        </row>
        <row r="12">
          <cell r="B12" t="str">
            <v>12 OBRA PÚBLICA</v>
          </cell>
        </row>
        <row r="13">
          <cell r="B13" t="str">
            <v>13 PERMUTA</v>
          </cell>
        </row>
        <row r="14">
          <cell r="B14" t="str">
            <v>14 PRESTACIÓN DE SERVICIOS</v>
          </cell>
        </row>
        <row r="15">
          <cell r="B15" t="str">
            <v>15 PRESTACIÓN DE SERVICIOS DE SALUD</v>
          </cell>
        </row>
        <row r="16">
          <cell r="B16" t="str">
            <v>16 PRÉSTAMO o MUTUO</v>
          </cell>
        </row>
        <row r="17">
          <cell r="B17" t="str">
            <v>17 PUBLICIDAD</v>
          </cell>
        </row>
        <row r="18">
          <cell r="B18" t="str">
            <v>18 SEGUROS</v>
          </cell>
        </row>
        <row r="19">
          <cell r="B19" t="str">
            <v>19 TRANSPORTE</v>
          </cell>
        </row>
        <row r="20">
          <cell r="B20" t="str">
            <v>20 OTROS</v>
          </cell>
        </row>
        <row r="21">
          <cell r="B21" t="str">
            <v>99999998 NO SE DILIGENCIA INFORMACIÓN PARA ESTE FORMULARIO EN ESTE PERÍODO DE REPORTE</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Contratos DIROS"/>
      <sheetName val="Contratos DIROS"/>
      <sheetName val="Necesidades MV"/>
      <sheetName val="Hoja1"/>
      <sheetName val="secretaria general"/>
      <sheetName val="alfabetico"/>
      <sheetName val="Hoja2"/>
      <sheetName val="Hoja3"/>
    </sheetNames>
    <sheetDataSet>
      <sheetData sheetId="0"/>
      <sheetData sheetId="1"/>
      <sheetData sheetId="2"/>
      <sheetData sheetId="3">
        <row r="1">
          <cell r="B1" t="str">
            <v>1 ARRENDAMIENTO y/o ADQUISICIÓN DE INMUEBLES</v>
          </cell>
        </row>
        <row r="2">
          <cell r="B2" t="str">
            <v>2 COMODATO</v>
          </cell>
        </row>
        <row r="3">
          <cell r="B3" t="str">
            <v>3 COMPRAVENTA y/o SUMINISTRO</v>
          </cell>
        </row>
        <row r="4">
          <cell r="B4" t="str">
            <v>4 CONCESIÓN</v>
          </cell>
        </row>
        <row r="5">
          <cell r="B5" t="str">
            <v>5 CONSULTORÍA</v>
          </cell>
        </row>
        <row r="6">
          <cell r="B6" t="str">
            <v>6 CONTRATOS DE ACTIVIDAD CIENTÍFICA Y TECNOLÓGICA</v>
          </cell>
        </row>
        <row r="7">
          <cell r="B7" t="str">
            <v>7 CONTRATOS DE ESTABILIDAD JURÍDICA</v>
          </cell>
        </row>
        <row r="8">
          <cell r="B8" t="str">
            <v>8 DEPÓSITO</v>
          </cell>
        </row>
        <row r="9">
          <cell r="B9" t="str">
            <v>9 FIDUCIA y/o ENCARGO FIDUCIARIO</v>
          </cell>
        </row>
        <row r="10">
          <cell r="B10" t="str">
            <v>10 INTERVENTORÍA</v>
          </cell>
        </row>
        <row r="11">
          <cell r="B11" t="str">
            <v>11 MANTENIMIENTO y/o REPARACIÓN</v>
          </cell>
        </row>
        <row r="12">
          <cell r="B12" t="str">
            <v>12 OBRA PÚBLICA</v>
          </cell>
        </row>
        <row r="13">
          <cell r="B13" t="str">
            <v>13 PERMUTA</v>
          </cell>
        </row>
        <row r="14">
          <cell r="B14" t="str">
            <v>14 PRESTACIÓN DE SERVICIOS</v>
          </cell>
        </row>
        <row r="15">
          <cell r="B15" t="str">
            <v>15 PRESTACIÓN DE SERVICIOS DE SALUD</v>
          </cell>
        </row>
        <row r="16">
          <cell r="B16" t="str">
            <v>16 PRÉSTAMO o MUTUO</v>
          </cell>
        </row>
        <row r="17">
          <cell r="B17" t="str">
            <v>17 PUBLICIDAD</v>
          </cell>
        </row>
        <row r="18">
          <cell r="B18" t="str">
            <v>18 SEGUROS</v>
          </cell>
        </row>
        <row r="19">
          <cell r="B19" t="str">
            <v>19 TRANSPORTE</v>
          </cell>
        </row>
        <row r="20">
          <cell r="B20" t="str">
            <v>20 OTROS</v>
          </cell>
        </row>
        <row r="21">
          <cell r="B21" t="str">
            <v>99999998 NO SE DILIGENCIA INFORMACIÓN PARA ESTE FORMULARIO EN ESTE PERÍODO DE REPORTE</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Contratos DIROS"/>
      <sheetName val="Contratos DIROS"/>
      <sheetName val="Necesidades MV"/>
      <sheetName val="Hoja1"/>
      <sheetName val="secretaria general"/>
      <sheetName val="alfabetico"/>
      <sheetName val="Hoja2"/>
      <sheetName val="Hoja3"/>
    </sheetNames>
    <sheetDataSet>
      <sheetData sheetId="0"/>
      <sheetData sheetId="1"/>
      <sheetData sheetId="2"/>
      <sheetData sheetId="3">
        <row r="1">
          <cell r="B1" t="str">
            <v>1 ARRENDAMIENTO y/o ADQUISICIÓN DE INMUEBLES</v>
          </cell>
        </row>
        <row r="2">
          <cell r="B2" t="str">
            <v>2 COMODATO</v>
          </cell>
        </row>
        <row r="3">
          <cell r="B3" t="str">
            <v>3 COMPRAVENTA y/o SUMINISTRO</v>
          </cell>
        </row>
        <row r="4">
          <cell r="B4" t="str">
            <v>4 CONCESIÓN</v>
          </cell>
        </row>
        <row r="5">
          <cell r="B5" t="str">
            <v>5 CONSULTORÍA</v>
          </cell>
        </row>
        <row r="6">
          <cell r="B6" t="str">
            <v>6 CONTRATOS DE ACTIVIDAD CIENTÍFICA Y TECNOLÓGICA</v>
          </cell>
        </row>
        <row r="7">
          <cell r="B7" t="str">
            <v>7 CONTRATOS DE ESTABILIDAD JURÍDICA</v>
          </cell>
        </row>
        <row r="8">
          <cell r="B8" t="str">
            <v>8 DEPÓSITO</v>
          </cell>
        </row>
        <row r="9">
          <cell r="B9" t="str">
            <v>9 FIDUCIA y/o ENCARGO FIDUCIARIO</v>
          </cell>
        </row>
        <row r="10">
          <cell r="B10" t="str">
            <v>10 INTERVENTORÍA</v>
          </cell>
        </row>
        <row r="11">
          <cell r="B11" t="str">
            <v>11 MANTENIMIENTO y/o REPARACIÓN</v>
          </cell>
        </row>
        <row r="12">
          <cell r="B12" t="str">
            <v>12 OBRA PÚBLICA</v>
          </cell>
        </row>
        <row r="13">
          <cell r="B13" t="str">
            <v>13 PERMUTA</v>
          </cell>
        </row>
        <row r="14">
          <cell r="B14" t="str">
            <v>14 PRESTACIÓN DE SERVICIOS</v>
          </cell>
        </row>
        <row r="15">
          <cell r="B15" t="str">
            <v>15 PRESTACIÓN DE SERVICIOS DE SALUD</v>
          </cell>
        </row>
        <row r="16">
          <cell r="B16" t="str">
            <v>16 PRÉSTAMO o MUTUO</v>
          </cell>
        </row>
        <row r="17">
          <cell r="B17" t="str">
            <v>17 PUBLICIDAD</v>
          </cell>
        </row>
        <row r="18">
          <cell r="B18" t="str">
            <v>18 SEGUROS</v>
          </cell>
        </row>
        <row r="19">
          <cell r="B19" t="str">
            <v>19 TRANSPORTE</v>
          </cell>
        </row>
        <row r="20">
          <cell r="B20" t="str">
            <v>20 OTROS</v>
          </cell>
        </row>
        <row r="21">
          <cell r="B21" t="str">
            <v>99999998 NO SE DILIGENCIA INFORMACIÓN PARA ESTE FORMULARIO EN ESTE PERÍODO DE REPORTE</v>
          </cell>
        </row>
      </sheetData>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yectos-2020 "/>
      <sheetName val="POA-2020"/>
      <sheetName val="% contratos DO-OLCC"/>
      <sheetName val="POAI"/>
      <sheetName val="lista despl "/>
    </sheetNames>
    <sheetDataSet>
      <sheetData sheetId="0"/>
      <sheetData sheetId="1"/>
      <sheetData sheetId="2"/>
      <sheetData sheetId="3"/>
      <sheetData sheetId="4"/>
      <sheetData sheetId="5">
        <row r="4">
          <cell r="B4" t="str">
            <v xml:space="preserve">Fortalecimiento  de la inspección  vigilancia y control de los productos competencia del Invima a nivel nacional </v>
          </cell>
        </row>
        <row r="5">
          <cell r="B5" t="str">
            <v>Mejoramiento de la calidad en los procesos y trámites de la entidad</v>
          </cell>
        </row>
        <row r="6">
          <cell r="B6" t="str">
            <v xml:space="preserve"> Fortalecimiento institucional de la gestión administrativa y de apoyo del Invima </v>
          </cell>
        </row>
        <row r="7">
          <cell r="B7" t="str">
            <v>Desarrollo y promulgación del conocimiento institucional</v>
          </cell>
        </row>
        <row r="8">
          <cell r="B8" t="str">
            <v>Gestión de la transparencia, participación ciudadana, rendición de cuentas y lucha contra la ilegalidad</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yectos-2020 "/>
      <sheetName val="POA-2020"/>
      <sheetName val="% contratos DO-OLCC"/>
      <sheetName val="POAI"/>
      <sheetName val="lista despl "/>
    </sheetNames>
    <sheetDataSet>
      <sheetData sheetId="0"/>
      <sheetData sheetId="1"/>
      <sheetData sheetId="2"/>
      <sheetData sheetId="3"/>
      <sheetData sheetId="4"/>
      <sheetData sheetId="5">
        <row r="4">
          <cell r="B4" t="str">
            <v xml:space="preserve">Fortalecimiento  de la inspección  vigilancia y control de los productos competencia del Invima a nivel nacional </v>
          </cell>
        </row>
        <row r="5">
          <cell r="B5" t="str">
            <v>Mejoramiento de la calidad en los procesos y trámites de la entidad</v>
          </cell>
        </row>
        <row r="6">
          <cell r="B6" t="str">
            <v xml:space="preserve"> Fortalecimiento institucional de la gestión administrativa y de apoyo del Invima </v>
          </cell>
        </row>
        <row r="7">
          <cell r="B7" t="str">
            <v>Desarrollo y promulgación del conocimiento institucional</v>
          </cell>
        </row>
        <row r="8">
          <cell r="B8" t="str">
            <v>Gestión de la transparencia, participación ciudadana, rendición de cuentas y lucha contra la ilegalidad</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yectos-2020 "/>
      <sheetName val="POA-2020"/>
      <sheetName val="% contratos DO-OLCC"/>
      <sheetName val="POAI"/>
      <sheetName val="lista despl "/>
    </sheetNames>
    <sheetDataSet>
      <sheetData sheetId="0"/>
      <sheetData sheetId="1"/>
      <sheetData sheetId="2"/>
      <sheetData sheetId="3"/>
      <sheetData sheetId="4"/>
      <sheetData sheetId="5">
        <row r="4">
          <cell r="B4" t="str">
            <v xml:space="preserve">Fortalecimiento  de la inspección  vigilancia y control de los productos competencia del Invima a nivel nacional </v>
          </cell>
        </row>
        <row r="5">
          <cell r="B5" t="str">
            <v>Mejoramiento de la calidad en los procesos y trámites de la entidad</v>
          </cell>
        </row>
        <row r="6">
          <cell r="B6" t="str">
            <v xml:space="preserve"> Fortalecimiento institucional de la gestión administrativa y de apoyo del Invima </v>
          </cell>
        </row>
        <row r="7">
          <cell r="B7" t="str">
            <v>Desarrollo y promulgación del conocimiento institucional</v>
          </cell>
        </row>
        <row r="8">
          <cell r="B8" t="str">
            <v>Gestión de la transparencia, participación ciudadana, rendición de cuentas y lucha contra la ilegalidad</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6"/>
  <sheetViews>
    <sheetView zoomScale="90" zoomScaleNormal="90" workbookViewId="0">
      <selection activeCell="C11" sqref="C11"/>
    </sheetView>
  </sheetViews>
  <sheetFormatPr baseColWidth="10" defaultRowHeight="14.25" x14ac:dyDescent="0.2"/>
  <cols>
    <col min="1" max="1" width="58.5703125" style="34" customWidth="1"/>
    <col min="2" max="2" width="16.42578125" style="34" customWidth="1"/>
    <col min="3" max="3" width="42.85546875" style="35" customWidth="1"/>
    <col min="4" max="4" width="50.42578125" style="35" bestFit="1" customWidth="1"/>
    <col min="5" max="5" width="27" style="35" bestFit="1" customWidth="1"/>
    <col min="6" max="6" width="37.5703125" style="18" customWidth="1"/>
    <col min="7" max="7" width="52.7109375" style="36" customWidth="1"/>
    <col min="8" max="8" width="19.140625" style="37" bestFit="1" customWidth="1"/>
    <col min="9" max="9" width="28.28515625" style="37" bestFit="1" customWidth="1"/>
    <col min="10" max="10" width="21.28515625" style="37" bestFit="1" customWidth="1"/>
    <col min="11" max="11" width="72.7109375" style="36" customWidth="1"/>
    <col min="12" max="12" width="57.7109375" style="36" customWidth="1"/>
    <col min="13" max="14" width="57.7109375" style="18" customWidth="1"/>
    <col min="15" max="16384" width="11.42578125" style="18"/>
  </cols>
  <sheetData>
    <row r="1" spans="1:20" s="3" customFormat="1" ht="11.25" x14ac:dyDescent="0.2">
      <c r="A1" s="1"/>
      <c r="B1" s="1"/>
      <c r="C1" s="2"/>
      <c r="D1" s="2"/>
      <c r="E1" s="2"/>
      <c r="H1" s="4"/>
      <c r="I1" s="4"/>
      <c r="J1" s="4"/>
    </row>
    <row r="2" spans="1:20" s="3" customFormat="1" ht="15.75" x14ac:dyDescent="0.2">
      <c r="B2" s="101" t="s">
        <v>0</v>
      </c>
      <c r="C2" s="101"/>
      <c r="D2" s="101"/>
      <c r="E2" s="102" t="s">
        <v>1</v>
      </c>
      <c r="F2" s="102"/>
      <c r="G2" s="102"/>
      <c r="H2" s="102"/>
      <c r="I2" s="5"/>
      <c r="J2" s="5"/>
      <c r="K2" s="5"/>
      <c r="L2" s="5"/>
    </row>
    <row r="3" spans="1:20" s="3" customFormat="1" ht="15.75" x14ac:dyDescent="0.2">
      <c r="A3" s="1"/>
      <c r="B3" s="101"/>
      <c r="C3" s="101"/>
      <c r="D3" s="101"/>
      <c r="E3" s="102"/>
      <c r="F3" s="102"/>
      <c r="G3" s="102"/>
      <c r="H3" s="102"/>
      <c r="I3" s="5"/>
      <c r="J3" s="5"/>
      <c r="K3" s="5"/>
      <c r="L3" s="5"/>
    </row>
    <row r="4" spans="1:20" s="3" customFormat="1" ht="15.75" x14ac:dyDescent="0.2">
      <c r="B4" s="103" t="s">
        <v>2</v>
      </c>
      <c r="C4" s="103"/>
      <c r="D4" s="103"/>
      <c r="E4" s="102" t="s">
        <v>3</v>
      </c>
      <c r="F4" s="102"/>
      <c r="G4" s="102"/>
      <c r="H4" s="102"/>
      <c r="I4" s="5"/>
      <c r="J4" s="5"/>
      <c r="K4" s="5"/>
      <c r="L4" s="5"/>
    </row>
    <row r="5" spans="1:20" s="3" customFormat="1" ht="15.75" x14ac:dyDescent="0.2">
      <c r="B5" s="103"/>
      <c r="C5" s="103"/>
      <c r="D5" s="103"/>
      <c r="E5" s="102"/>
      <c r="F5" s="102"/>
      <c r="G5" s="102"/>
      <c r="H5" s="102"/>
      <c r="I5" s="5"/>
      <c r="J5" s="5"/>
      <c r="K5" s="5"/>
      <c r="L5" s="5"/>
    </row>
    <row r="6" spans="1:20" s="3" customFormat="1" ht="11.25" x14ac:dyDescent="0.2">
      <c r="A6" s="1"/>
      <c r="B6" s="6"/>
      <c r="C6" s="7"/>
      <c r="D6" s="2"/>
      <c r="E6" s="2"/>
      <c r="H6" s="4"/>
      <c r="I6" s="4"/>
      <c r="J6" s="4"/>
    </row>
    <row r="7" spans="1:20" s="3" customFormat="1" ht="11.25" x14ac:dyDescent="0.2">
      <c r="A7" s="1"/>
      <c r="B7" s="6"/>
      <c r="C7" s="7"/>
      <c r="D7" s="2"/>
      <c r="E7" s="2"/>
      <c r="H7" s="4"/>
      <c r="I7" s="4"/>
      <c r="J7" s="4"/>
    </row>
    <row r="8" spans="1:20" s="3" customFormat="1" ht="11.25" x14ac:dyDescent="0.2">
      <c r="A8" s="1"/>
      <c r="B8" s="6"/>
      <c r="C8" s="7"/>
      <c r="D8" s="2"/>
      <c r="E8" s="2"/>
      <c r="H8" s="4"/>
      <c r="I8" s="4"/>
      <c r="J8" s="4"/>
    </row>
    <row r="9" spans="1:20" s="10" customFormat="1" ht="57" x14ac:dyDescent="0.25">
      <c r="A9" s="8" t="s">
        <v>4</v>
      </c>
      <c r="B9" s="8" t="s">
        <v>5</v>
      </c>
      <c r="C9" s="8" t="s">
        <v>6</v>
      </c>
      <c r="D9" s="8" t="s">
        <v>7</v>
      </c>
      <c r="E9" s="8" t="s">
        <v>8</v>
      </c>
      <c r="F9" s="9" t="s">
        <v>9</v>
      </c>
      <c r="G9" s="9" t="s">
        <v>10</v>
      </c>
      <c r="H9" s="9" t="s">
        <v>11</v>
      </c>
      <c r="I9" s="9" t="s">
        <v>12</v>
      </c>
      <c r="J9" s="9" t="s">
        <v>13</v>
      </c>
      <c r="K9" s="9" t="s">
        <v>14</v>
      </c>
      <c r="L9" s="9" t="s">
        <v>15</v>
      </c>
      <c r="M9" s="9" t="s">
        <v>16</v>
      </c>
      <c r="N9" s="9" t="s">
        <v>17</v>
      </c>
    </row>
    <row r="10" spans="1:20" ht="85.5" x14ac:dyDescent="0.2">
      <c r="A10" s="11" t="s">
        <v>18</v>
      </c>
      <c r="B10" s="11" t="s">
        <v>19</v>
      </c>
      <c r="C10" s="11" t="s">
        <v>20</v>
      </c>
      <c r="D10" s="11" t="s">
        <v>21</v>
      </c>
      <c r="E10" s="11" t="s">
        <v>22</v>
      </c>
      <c r="F10" s="12" t="s">
        <v>23</v>
      </c>
      <c r="G10" s="12" t="s">
        <v>245</v>
      </c>
      <c r="H10" s="13">
        <v>300</v>
      </c>
      <c r="I10" s="13">
        <v>62</v>
      </c>
      <c r="J10" s="14">
        <v>0.20666666666666667</v>
      </c>
      <c r="K10" s="15" t="s">
        <v>246</v>
      </c>
      <c r="L10" s="15"/>
      <c r="M10" s="16"/>
      <c r="N10" s="17"/>
    </row>
    <row r="11" spans="1:20" ht="213.75" x14ac:dyDescent="0.25">
      <c r="A11" s="11" t="s">
        <v>18</v>
      </c>
      <c r="B11" s="11" t="s">
        <v>19</v>
      </c>
      <c r="C11" s="11" t="s">
        <v>20</v>
      </c>
      <c r="D11" s="11" t="s">
        <v>21</v>
      </c>
      <c r="E11" s="11" t="s">
        <v>22</v>
      </c>
      <c r="F11" s="12" t="s">
        <v>24</v>
      </c>
      <c r="G11" s="12" t="s">
        <v>247</v>
      </c>
      <c r="H11" s="13">
        <v>10</v>
      </c>
      <c r="I11" s="13">
        <v>5</v>
      </c>
      <c r="J11" s="14">
        <v>0.5</v>
      </c>
      <c r="K11" s="15" t="s">
        <v>248</v>
      </c>
      <c r="L11" s="15"/>
      <c r="M11" s="19"/>
      <c r="N11" s="20"/>
      <c r="O11" s="21"/>
      <c r="P11" s="21"/>
      <c r="Q11" s="21"/>
      <c r="R11" s="21"/>
      <c r="S11" s="22"/>
      <c r="T11" s="22"/>
    </row>
    <row r="12" spans="1:20" ht="313.5" x14ac:dyDescent="0.25">
      <c r="A12" s="11" t="s">
        <v>18</v>
      </c>
      <c r="B12" s="11" t="s">
        <v>19</v>
      </c>
      <c r="C12" s="11" t="s">
        <v>20</v>
      </c>
      <c r="D12" s="11" t="s">
        <v>21</v>
      </c>
      <c r="E12" s="11" t="s">
        <v>22</v>
      </c>
      <c r="F12" s="12" t="s">
        <v>25</v>
      </c>
      <c r="G12" s="12" t="s">
        <v>249</v>
      </c>
      <c r="H12" s="13">
        <v>10</v>
      </c>
      <c r="I12" s="13">
        <v>6</v>
      </c>
      <c r="J12" s="14">
        <v>0.6</v>
      </c>
      <c r="K12" s="15" t="s">
        <v>250</v>
      </c>
      <c r="L12" s="15"/>
      <c r="M12" s="19"/>
      <c r="N12" s="20"/>
      <c r="O12" s="21"/>
      <c r="P12" s="21"/>
      <c r="Q12" s="21"/>
      <c r="R12" s="21"/>
      <c r="S12" s="22"/>
      <c r="T12" s="22"/>
    </row>
    <row r="13" spans="1:20" ht="71.25" x14ac:dyDescent="0.25">
      <c r="A13" s="11" t="s">
        <v>18</v>
      </c>
      <c r="B13" s="11" t="s">
        <v>19</v>
      </c>
      <c r="C13" s="11" t="s">
        <v>26</v>
      </c>
      <c r="D13" s="11" t="s">
        <v>21</v>
      </c>
      <c r="E13" s="11" t="s">
        <v>22</v>
      </c>
      <c r="F13" s="12" t="s">
        <v>27</v>
      </c>
      <c r="G13" s="12" t="s">
        <v>251</v>
      </c>
      <c r="H13" s="13">
        <v>5</v>
      </c>
      <c r="I13" s="13">
        <v>0</v>
      </c>
      <c r="J13" s="14">
        <v>0</v>
      </c>
      <c r="K13" s="15" t="s">
        <v>252</v>
      </c>
      <c r="L13" s="15"/>
      <c r="M13" s="19"/>
      <c r="N13" s="20"/>
      <c r="O13" s="21"/>
      <c r="P13" s="21"/>
      <c r="Q13" s="21"/>
      <c r="R13" s="21"/>
      <c r="S13" s="22"/>
      <c r="T13" s="22"/>
    </row>
    <row r="14" spans="1:20" ht="71.25" x14ac:dyDescent="0.25">
      <c r="A14" s="11" t="s">
        <v>18</v>
      </c>
      <c r="B14" s="11" t="s">
        <v>19</v>
      </c>
      <c r="C14" s="11" t="s">
        <v>20</v>
      </c>
      <c r="D14" s="11" t="s">
        <v>21</v>
      </c>
      <c r="E14" s="11" t="s">
        <v>22</v>
      </c>
      <c r="F14" s="12" t="s">
        <v>28</v>
      </c>
      <c r="G14" s="12" t="s">
        <v>253</v>
      </c>
      <c r="H14" s="13">
        <v>10</v>
      </c>
      <c r="I14" s="13">
        <v>0</v>
      </c>
      <c r="J14" s="14">
        <v>0</v>
      </c>
      <c r="K14" s="15" t="s">
        <v>254</v>
      </c>
      <c r="L14" s="15"/>
      <c r="M14" s="19"/>
      <c r="N14" s="20"/>
      <c r="O14" s="21"/>
      <c r="P14" s="21"/>
      <c r="Q14" s="21"/>
      <c r="R14" s="21"/>
      <c r="S14" s="22"/>
      <c r="T14" s="22"/>
    </row>
    <row r="15" spans="1:20" ht="42.75" x14ac:dyDescent="0.25">
      <c r="A15" s="11" t="s">
        <v>29</v>
      </c>
      <c r="B15" s="11" t="s">
        <v>30</v>
      </c>
      <c r="C15" s="11" t="s">
        <v>31</v>
      </c>
      <c r="D15" s="11" t="s">
        <v>32</v>
      </c>
      <c r="E15" s="11" t="s">
        <v>22</v>
      </c>
      <c r="F15" s="12" t="s">
        <v>33</v>
      </c>
      <c r="G15" s="12" t="s">
        <v>255</v>
      </c>
      <c r="H15" s="23">
        <v>1</v>
      </c>
      <c r="I15" s="23">
        <v>0</v>
      </c>
      <c r="J15" s="23">
        <v>0</v>
      </c>
      <c r="K15" s="15" t="s">
        <v>256</v>
      </c>
      <c r="L15" s="15"/>
      <c r="M15" s="19"/>
      <c r="N15" s="20"/>
      <c r="O15" s="21"/>
      <c r="P15" s="21"/>
      <c r="Q15" s="21"/>
      <c r="R15" s="21"/>
      <c r="S15" s="22"/>
      <c r="T15" s="22"/>
    </row>
    <row r="16" spans="1:20" ht="42.75" x14ac:dyDescent="0.2">
      <c r="A16" s="11" t="s">
        <v>29</v>
      </c>
      <c r="B16" s="11" t="s">
        <v>30</v>
      </c>
      <c r="C16" s="11" t="s">
        <v>31</v>
      </c>
      <c r="D16" s="11" t="s">
        <v>32</v>
      </c>
      <c r="E16" s="11" t="s">
        <v>22</v>
      </c>
      <c r="F16" s="12" t="s">
        <v>34</v>
      </c>
      <c r="G16" s="12" t="s">
        <v>257</v>
      </c>
      <c r="H16" s="23">
        <v>1</v>
      </c>
      <c r="I16" s="23">
        <v>0</v>
      </c>
      <c r="J16" s="23">
        <v>0</v>
      </c>
      <c r="K16" s="15" t="s">
        <v>256</v>
      </c>
      <c r="L16" s="15"/>
      <c r="M16" s="16"/>
      <c r="N16" s="17"/>
    </row>
    <row r="17" spans="1:14" ht="171" x14ac:dyDescent="0.2">
      <c r="A17" s="11" t="s">
        <v>35</v>
      </c>
      <c r="B17" s="11" t="s">
        <v>30</v>
      </c>
      <c r="C17" s="11" t="s">
        <v>36</v>
      </c>
      <c r="D17" s="11" t="s">
        <v>37</v>
      </c>
      <c r="E17" s="11" t="s">
        <v>22</v>
      </c>
      <c r="F17" s="12" t="s">
        <v>38</v>
      </c>
      <c r="G17" s="12" t="s">
        <v>258</v>
      </c>
      <c r="H17" s="24">
        <v>10</v>
      </c>
      <c r="I17" s="13">
        <v>2</v>
      </c>
      <c r="J17" s="23">
        <v>0.2</v>
      </c>
      <c r="K17" s="15" t="s">
        <v>259</v>
      </c>
      <c r="L17" s="15"/>
      <c r="M17" s="16"/>
      <c r="N17" s="17"/>
    </row>
    <row r="18" spans="1:14" ht="42.75" x14ac:dyDescent="0.2">
      <c r="A18" s="11" t="s">
        <v>29</v>
      </c>
      <c r="B18" s="11" t="s">
        <v>30</v>
      </c>
      <c r="C18" s="11" t="s">
        <v>39</v>
      </c>
      <c r="D18" s="11" t="s">
        <v>40</v>
      </c>
      <c r="E18" s="11" t="s">
        <v>22</v>
      </c>
      <c r="F18" s="12" t="s">
        <v>41</v>
      </c>
      <c r="G18" s="12" t="s">
        <v>260</v>
      </c>
      <c r="H18" s="25">
        <v>1902630903.1105268</v>
      </c>
      <c r="I18" s="25">
        <v>0</v>
      </c>
      <c r="J18" s="26">
        <v>0</v>
      </c>
      <c r="K18" s="15" t="s">
        <v>261</v>
      </c>
      <c r="L18" s="15"/>
      <c r="M18" s="16"/>
      <c r="N18" s="17"/>
    </row>
    <row r="19" spans="1:14" ht="57" x14ac:dyDescent="0.2">
      <c r="A19" s="11" t="s">
        <v>42</v>
      </c>
      <c r="B19" s="11" t="s">
        <v>30</v>
      </c>
      <c r="C19" s="11" t="s">
        <v>43</v>
      </c>
      <c r="D19" s="11" t="s">
        <v>44</v>
      </c>
      <c r="E19" s="11" t="s">
        <v>45</v>
      </c>
      <c r="F19" s="27" t="s">
        <v>46</v>
      </c>
      <c r="G19" s="12" t="s">
        <v>262</v>
      </c>
      <c r="H19" s="24">
        <v>8</v>
      </c>
      <c r="I19" s="13">
        <v>0</v>
      </c>
      <c r="J19" s="26">
        <v>0</v>
      </c>
      <c r="K19" s="15" t="s">
        <v>263</v>
      </c>
      <c r="L19" s="15"/>
      <c r="M19" s="16"/>
      <c r="N19" s="17"/>
    </row>
    <row r="20" spans="1:14" ht="57" x14ac:dyDescent="0.2">
      <c r="A20" s="11" t="s">
        <v>42</v>
      </c>
      <c r="B20" s="11" t="s">
        <v>30</v>
      </c>
      <c r="C20" s="11" t="s">
        <v>43</v>
      </c>
      <c r="D20" s="11" t="s">
        <v>44</v>
      </c>
      <c r="E20" s="11" t="s">
        <v>45</v>
      </c>
      <c r="F20" s="27" t="s">
        <v>47</v>
      </c>
      <c r="G20" s="12" t="s">
        <v>264</v>
      </c>
      <c r="H20" s="24">
        <v>426</v>
      </c>
      <c r="I20" s="13">
        <v>0</v>
      </c>
      <c r="J20" s="26">
        <v>0</v>
      </c>
      <c r="K20" s="15" t="s">
        <v>263</v>
      </c>
      <c r="L20" s="15"/>
      <c r="M20" s="16"/>
      <c r="N20" s="17"/>
    </row>
    <row r="21" spans="1:14" ht="71.25" x14ac:dyDescent="0.2">
      <c r="A21" s="11" t="s">
        <v>42</v>
      </c>
      <c r="B21" s="11" t="s">
        <v>30</v>
      </c>
      <c r="C21" s="11" t="s">
        <v>43</v>
      </c>
      <c r="D21" s="11" t="s">
        <v>44</v>
      </c>
      <c r="E21" s="11" t="s">
        <v>45</v>
      </c>
      <c r="F21" s="27" t="s">
        <v>48</v>
      </c>
      <c r="G21" s="12" t="s">
        <v>265</v>
      </c>
      <c r="H21" s="24">
        <v>473</v>
      </c>
      <c r="I21" s="13">
        <v>0</v>
      </c>
      <c r="J21" s="26">
        <v>0</v>
      </c>
      <c r="K21" s="15" t="s">
        <v>263</v>
      </c>
      <c r="L21" s="15"/>
      <c r="M21" s="16"/>
      <c r="N21" s="17"/>
    </row>
    <row r="22" spans="1:14" ht="57" x14ac:dyDescent="0.2">
      <c r="A22" s="11" t="s">
        <v>42</v>
      </c>
      <c r="B22" s="11" t="s">
        <v>30</v>
      </c>
      <c r="C22" s="11" t="s">
        <v>43</v>
      </c>
      <c r="D22" s="11" t="s">
        <v>44</v>
      </c>
      <c r="E22" s="11" t="s">
        <v>45</v>
      </c>
      <c r="F22" s="27" t="s">
        <v>48</v>
      </c>
      <c r="G22" s="12" t="s">
        <v>266</v>
      </c>
      <c r="H22" s="24">
        <v>10</v>
      </c>
      <c r="I22" s="13">
        <v>0</v>
      </c>
      <c r="J22" s="26">
        <v>0</v>
      </c>
      <c r="K22" s="15" t="s">
        <v>263</v>
      </c>
      <c r="L22" s="15"/>
      <c r="M22" s="16"/>
      <c r="N22" s="17"/>
    </row>
    <row r="23" spans="1:14" ht="57" x14ac:dyDescent="0.2">
      <c r="A23" s="11" t="s">
        <v>42</v>
      </c>
      <c r="B23" s="11" t="s">
        <v>30</v>
      </c>
      <c r="C23" s="11" t="s">
        <v>43</v>
      </c>
      <c r="D23" s="11" t="s">
        <v>44</v>
      </c>
      <c r="E23" s="11" t="s">
        <v>45</v>
      </c>
      <c r="F23" s="27" t="s">
        <v>49</v>
      </c>
      <c r="G23" s="12" t="s">
        <v>267</v>
      </c>
      <c r="H23" s="24">
        <v>6</v>
      </c>
      <c r="I23" s="13">
        <v>0</v>
      </c>
      <c r="J23" s="26">
        <v>0</v>
      </c>
      <c r="K23" s="15" t="s">
        <v>263</v>
      </c>
      <c r="L23" s="15"/>
      <c r="M23" s="16"/>
      <c r="N23" s="17"/>
    </row>
    <row r="24" spans="1:14" ht="42.75" x14ac:dyDescent="0.2">
      <c r="A24" s="11" t="s">
        <v>42</v>
      </c>
      <c r="B24" s="11" t="s">
        <v>30</v>
      </c>
      <c r="C24" s="11" t="s">
        <v>50</v>
      </c>
      <c r="D24" s="11" t="s">
        <v>44</v>
      </c>
      <c r="E24" s="11" t="s">
        <v>45</v>
      </c>
      <c r="F24" s="27" t="s">
        <v>51</v>
      </c>
      <c r="G24" s="12" t="s">
        <v>268</v>
      </c>
      <c r="H24" s="24">
        <v>114</v>
      </c>
      <c r="I24" s="13">
        <v>0</v>
      </c>
      <c r="J24" s="26">
        <v>0</v>
      </c>
      <c r="K24" s="15" t="s">
        <v>263</v>
      </c>
      <c r="L24" s="15"/>
      <c r="M24" s="16"/>
      <c r="N24" s="17"/>
    </row>
    <row r="25" spans="1:14" ht="42.75" x14ac:dyDescent="0.2">
      <c r="A25" s="11" t="s">
        <v>42</v>
      </c>
      <c r="B25" s="11" t="s">
        <v>30</v>
      </c>
      <c r="C25" s="11" t="s">
        <v>50</v>
      </c>
      <c r="D25" s="11" t="s">
        <v>44</v>
      </c>
      <c r="E25" s="11" t="s">
        <v>45</v>
      </c>
      <c r="F25" s="27" t="s">
        <v>52</v>
      </c>
      <c r="G25" s="12" t="s">
        <v>269</v>
      </c>
      <c r="H25" s="24">
        <v>1</v>
      </c>
      <c r="I25" s="13">
        <v>0</v>
      </c>
      <c r="J25" s="26">
        <v>0</v>
      </c>
      <c r="K25" s="15" t="s">
        <v>263</v>
      </c>
      <c r="L25" s="15"/>
      <c r="M25" s="16"/>
      <c r="N25" s="17"/>
    </row>
    <row r="26" spans="1:14" ht="42.75" x14ac:dyDescent="0.2">
      <c r="A26" s="11" t="s">
        <v>42</v>
      </c>
      <c r="B26" s="11" t="s">
        <v>30</v>
      </c>
      <c r="C26" s="11" t="s">
        <v>50</v>
      </c>
      <c r="D26" s="11" t="s">
        <v>44</v>
      </c>
      <c r="E26" s="11" t="s">
        <v>45</v>
      </c>
      <c r="F26" s="27" t="s">
        <v>53</v>
      </c>
      <c r="G26" s="12" t="s">
        <v>270</v>
      </c>
      <c r="H26" s="24">
        <v>1</v>
      </c>
      <c r="I26" s="13">
        <v>0</v>
      </c>
      <c r="J26" s="26">
        <v>0</v>
      </c>
      <c r="K26" s="15" t="s">
        <v>263</v>
      </c>
      <c r="L26" s="15"/>
      <c r="M26" s="16"/>
      <c r="N26" s="17"/>
    </row>
    <row r="27" spans="1:14" ht="42.75" x14ac:dyDescent="0.2">
      <c r="A27" s="11" t="s">
        <v>42</v>
      </c>
      <c r="B27" s="11" t="s">
        <v>30</v>
      </c>
      <c r="C27" s="11" t="s">
        <v>50</v>
      </c>
      <c r="D27" s="11" t="s">
        <v>44</v>
      </c>
      <c r="E27" s="11" t="s">
        <v>45</v>
      </c>
      <c r="F27" s="27" t="s">
        <v>54</v>
      </c>
      <c r="G27" s="12" t="s">
        <v>271</v>
      </c>
      <c r="H27" s="24">
        <v>578</v>
      </c>
      <c r="I27" s="13">
        <v>0</v>
      </c>
      <c r="J27" s="26">
        <v>0</v>
      </c>
      <c r="K27" s="15" t="s">
        <v>263</v>
      </c>
      <c r="L27" s="15"/>
      <c r="M27" s="16"/>
      <c r="N27" s="17"/>
    </row>
    <row r="28" spans="1:14" ht="42.75" x14ac:dyDescent="0.2">
      <c r="A28" s="11" t="s">
        <v>42</v>
      </c>
      <c r="B28" s="11" t="s">
        <v>30</v>
      </c>
      <c r="C28" s="11" t="s">
        <v>50</v>
      </c>
      <c r="D28" s="11" t="s">
        <v>44</v>
      </c>
      <c r="E28" s="11" t="s">
        <v>45</v>
      </c>
      <c r="F28" s="27" t="s">
        <v>55</v>
      </c>
      <c r="G28" s="12" t="s">
        <v>272</v>
      </c>
      <c r="H28" s="24">
        <v>2</v>
      </c>
      <c r="I28" s="13">
        <v>0</v>
      </c>
      <c r="J28" s="26">
        <v>0</v>
      </c>
      <c r="K28" s="15" t="s">
        <v>263</v>
      </c>
      <c r="L28" s="15"/>
      <c r="M28" s="16"/>
      <c r="N28" s="17"/>
    </row>
    <row r="29" spans="1:14" ht="185.25" x14ac:dyDescent="0.2">
      <c r="A29" s="11" t="s">
        <v>29</v>
      </c>
      <c r="B29" s="11" t="s">
        <v>30</v>
      </c>
      <c r="C29" s="11" t="s">
        <v>39</v>
      </c>
      <c r="D29" s="11" t="s">
        <v>40</v>
      </c>
      <c r="E29" s="11" t="s">
        <v>45</v>
      </c>
      <c r="F29" s="12" t="s">
        <v>56</v>
      </c>
      <c r="G29" s="12" t="s">
        <v>273</v>
      </c>
      <c r="H29" s="24">
        <v>80000</v>
      </c>
      <c r="I29" s="13">
        <v>10379</v>
      </c>
      <c r="J29" s="14">
        <v>0.12973750000000001</v>
      </c>
      <c r="K29" s="15" t="s">
        <v>274</v>
      </c>
      <c r="L29" s="15"/>
      <c r="M29" s="16"/>
      <c r="N29" s="17"/>
    </row>
    <row r="30" spans="1:14" ht="171" x14ac:dyDescent="0.2">
      <c r="A30" s="11" t="s">
        <v>29</v>
      </c>
      <c r="B30" s="11" t="s">
        <v>30</v>
      </c>
      <c r="C30" s="11" t="s">
        <v>39</v>
      </c>
      <c r="D30" s="11" t="s">
        <v>40</v>
      </c>
      <c r="E30" s="11" t="s">
        <v>45</v>
      </c>
      <c r="F30" s="12" t="s">
        <v>57</v>
      </c>
      <c r="G30" s="12" t="s">
        <v>275</v>
      </c>
      <c r="H30" s="24">
        <v>60</v>
      </c>
      <c r="I30" s="13">
        <v>19</v>
      </c>
      <c r="J30" s="14">
        <v>0.31666666666666665</v>
      </c>
      <c r="K30" s="15" t="s">
        <v>276</v>
      </c>
      <c r="L30" s="15"/>
      <c r="M30" s="16"/>
      <c r="N30" s="17"/>
    </row>
    <row r="31" spans="1:14" ht="285" x14ac:dyDescent="0.2">
      <c r="A31" s="11" t="s">
        <v>29</v>
      </c>
      <c r="B31" s="11" t="s">
        <v>30</v>
      </c>
      <c r="C31" s="11" t="s">
        <v>39</v>
      </c>
      <c r="D31" s="11" t="s">
        <v>40</v>
      </c>
      <c r="E31" s="11" t="s">
        <v>45</v>
      </c>
      <c r="F31" s="12" t="s">
        <v>58</v>
      </c>
      <c r="G31" s="12" t="s">
        <v>277</v>
      </c>
      <c r="H31" s="25">
        <v>116280605000</v>
      </c>
      <c r="I31" s="25">
        <v>23025387942.760002</v>
      </c>
      <c r="J31" s="14">
        <v>0.19801572190615968</v>
      </c>
      <c r="K31" s="15" t="s">
        <v>278</v>
      </c>
      <c r="L31" s="15"/>
      <c r="M31" s="16"/>
      <c r="N31" s="17"/>
    </row>
    <row r="32" spans="1:14" ht="242.25" x14ac:dyDescent="0.2">
      <c r="A32" s="11" t="s">
        <v>29</v>
      </c>
      <c r="B32" s="11" t="s">
        <v>30</v>
      </c>
      <c r="C32" s="11" t="s">
        <v>39</v>
      </c>
      <c r="D32" s="11" t="s">
        <v>40</v>
      </c>
      <c r="E32" s="11" t="s">
        <v>45</v>
      </c>
      <c r="F32" s="28" t="s">
        <v>59</v>
      </c>
      <c r="G32" s="12" t="s">
        <v>279</v>
      </c>
      <c r="H32" s="25">
        <v>152621172138</v>
      </c>
      <c r="I32" s="25">
        <v>29261954540.82</v>
      </c>
      <c r="J32" s="14">
        <v>0.19172932648139637</v>
      </c>
      <c r="K32" s="15" t="s">
        <v>280</v>
      </c>
      <c r="L32" s="15"/>
      <c r="M32" s="16"/>
      <c r="N32" s="17"/>
    </row>
    <row r="33" spans="1:14" ht="57" x14ac:dyDescent="0.2">
      <c r="A33" s="11" t="s">
        <v>29</v>
      </c>
      <c r="B33" s="11" t="s">
        <v>30</v>
      </c>
      <c r="C33" s="11" t="s">
        <v>39</v>
      </c>
      <c r="D33" s="11" t="s">
        <v>40</v>
      </c>
      <c r="E33" s="11" t="s">
        <v>45</v>
      </c>
      <c r="F33" s="29" t="s">
        <v>60</v>
      </c>
      <c r="G33" s="12" t="s">
        <v>281</v>
      </c>
      <c r="H33" s="26">
        <v>1</v>
      </c>
      <c r="I33" s="26">
        <v>0</v>
      </c>
      <c r="J33" s="14">
        <v>0</v>
      </c>
      <c r="K33" s="15" t="s">
        <v>263</v>
      </c>
      <c r="L33" s="15"/>
      <c r="M33" s="16"/>
      <c r="N33" s="17"/>
    </row>
    <row r="34" spans="1:14" ht="57" x14ac:dyDescent="0.2">
      <c r="A34" s="11" t="s">
        <v>29</v>
      </c>
      <c r="B34" s="11" t="s">
        <v>30</v>
      </c>
      <c r="C34" s="11" t="s">
        <v>39</v>
      </c>
      <c r="D34" s="11" t="s">
        <v>40</v>
      </c>
      <c r="E34" s="11" t="s">
        <v>45</v>
      </c>
      <c r="F34" s="27" t="s">
        <v>61</v>
      </c>
      <c r="G34" s="12" t="s">
        <v>260</v>
      </c>
      <c r="H34" s="25">
        <v>6426893443.99788</v>
      </c>
      <c r="I34" s="25">
        <v>0</v>
      </c>
      <c r="J34" s="14">
        <v>0</v>
      </c>
      <c r="K34" s="15" t="s">
        <v>282</v>
      </c>
      <c r="L34" s="15"/>
      <c r="M34" s="16"/>
      <c r="N34" s="17"/>
    </row>
    <row r="35" spans="1:14" ht="156.75" x14ac:dyDescent="0.2">
      <c r="A35" s="11" t="s">
        <v>29</v>
      </c>
      <c r="B35" s="11" t="s">
        <v>30</v>
      </c>
      <c r="C35" s="11" t="s">
        <v>39</v>
      </c>
      <c r="D35" s="11" t="s">
        <v>40</v>
      </c>
      <c r="E35" s="11" t="s">
        <v>62</v>
      </c>
      <c r="F35" s="30" t="s">
        <v>63</v>
      </c>
      <c r="G35" s="31" t="s">
        <v>283</v>
      </c>
      <c r="H35" s="13">
        <v>20</v>
      </c>
      <c r="I35" s="13">
        <v>5</v>
      </c>
      <c r="J35" s="14">
        <v>0.25</v>
      </c>
      <c r="K35" s="15" t="s">
        <v>284</v>
      </c>
      <c r="L35" s="15"/>
      <c r="M35" s="16"/>
      <c r="N35" s="17"/>
    </row>
    <row r="36" spans="1:14" ht="242.25" x14ac:dyDescent="0.2">
      <c r="A36" s="11" t="s">
        <v>29</v>
      </c>
      <c r="B36" s="11" t="s">
        <v>30</v>
      </c>
      <c r="C36" s="11" t="s">
        <v>39</v>
      </c>
      <c r="D36" s="11" t="s">
        <v>40</v>
      </c>
      <c r="E36" s="11" t="s">
        <v>62</v>
      </c>
      <c r="F36" s="30" t="s">
        <v>64</v>
      </c>
      <c r="G36" s="31" t="s">
        <v>285</v>
      </c>
      <c r="H36" s="13">
        <v>8</v>
      </c>
      <c r="I36" s="13">
        <v>2</v>
      </c>
      <c r="J36" s="14">
        <v>0.25</v>
      </c>
      <c r="K36" s="15" t="s">
        <v>286</v>
      </c>
      <c r="L36" s="15"/>
      <c r="M36" s="16"/>
      <c r="N36" s="17"/>
    </row>
    <row r="37" spans="1:14" ht="42.75" x14ac:dyDescent="0.2">
      <c r="A37" s="11" t="s">
        <v>29</v>
      </c>
      <c r="B37" s="11" t="s">
        <v>30</v>
      </c>
      <c r="C37" s="11" t="s">
        <v>39</v>
      </c>
      <c r="D37" s="11" t="s">
        <v>40</v>
      </c>
      <c r="E37" s="11" t="s">
        <v>62</v>
      </c>
      <c r="F37" s="30" t="s">
        <v>65</v>
      </c>
      <c r="G37" s="31" t="s">
        <v>287</v>
      </c>
      <c r="H37" s="13">
        <v>1</v>
      </c>
      <c r="I37" s="13">
        <v>0</v>
      </c>
      <c r="J37" s="14">
        <v>0</v>
      </c>
      <c r="K37" s="15" t="s">
        <v>288</v>
      </c>
      <c r="L37" s="15"/>
      <c r="M37" s="16"/>
      <c r="N37" s="17"/>
    </row>
    <row r="38" spans="1:14" ht="156.75" x14ac:dyDescent="0.2">
      <c r="A38" s="11" t="s">
        <v>29</v>
      </c>
      <c r="B38" s="11" t="s">
        <v>30</v>
      </c>
      <c r="C38" s="11" t="s">
        <v>31</v>
      </c>
      <c r="D38" s="11" t="s">
        <v>32</v>
      </c>
      <c r="E38" s="11" t="s">
        <v>62</v>
      </c>
      <c r="F38" s="30" t="s">
        <v>66</v>
      </c>
      <c r="G38" s="12" t="s">
        <v>289</v>
      </c>
      <c r="H38" s="13">
        <v>152</v>
      </c>
      <c r="I38" s="13">
        <v>38</v>
      </c>
      <c r="J38" s="14">
        <v>0.25</v>
      </c>
      <c r="K38" s="15" t="s">
        <v>290</v>
      </c>
      <c r="L38" s="15"/>
      <c r="M38" s="16"/>
      <c r="N38" s="17"/>
    </row>
    <row r="39" spans="1:14" ht="313.5" x14ac:dyDescent="0.2">
      <c r="A39" s="11" t="s">
        <v>29</v>
      </c>
      <c r="B39" s="11" t="s">
        <v>30</v>
      </c>
      <c r="C39" s="11" t="s">
        <v>31</v>
      </c>
      <c r="D39" s="11" t="s">
        <v>32</v>
      </c>
      <c r="E39" s="11" t="s">
        <v>62</v>
      </c>
      <c r="F39" s="30" t="s">
        <v>67</v>
      </c>
      <c r="G39" s="12" t="s">
        <v>291</v>
      </c>
      <c r="H39" s="13">
        <v>1</v>
      </c>
      <c r="I39" s="13">
        <v>0.25</v>
      </c>
      <c r="J39" s="14">
        <v>0.25</v>
      </c>
      <c r="K39" s="15" t="s">
        <v>292</v>
      </c>
      <c r="L39" s="15"/>
      <c r="M39" s="16"/>
      <c r="N39" s="17"/>
    </row>
    <row r="40" spans="1:14" ht="299.25" x14ac:dyDescent="0.2">
      <c r="A40" s="11" t="s">
        <v>29</v>
      </c>
      <c r="B40" s="11" t="s">
        <v>30</v>
      </c>
      <c r="C40" s="11" t="s">
        <v>31</v>
      </c>
      <c r="D40" s="11" t="s">
        <v>32</v>
      </c>
      <c r="E40" s="11" t="s">
        <v>62</v>
      </c>
      <c r="F40" s="30" t="s">
        <v>68</v>
      </c>
      <c r="G40" s="12" t="s">
        <v>293</v>
      </c>
      <c r="H40" s="13">
        <v>12</v>
      </c>
      <c r="I40" s="13">
        <v>3</v>
      </c>
      <c r="J40" s="14">
        <v>0.25</v>
      </c>
      <c r="K40" s="15" t="s">
        <v>294</v>
      </c>
      <c r="L40" s="15"/>
      <c r="M40" s="16"/>
      <c r="N40" s="17"/>
    </row>
    <row r="41" spans="1:14" ht="71.25" x14ac:dyDescent="0.2">
      <c r="A41" s="11" t="s">
        <v>18</v>
      </c>
      <c r="B41" s="11" t="s">
        <v>19</v>
      </c>
      <c r="C41" s="11" t="s">
        <v>26</v>
      </c>
      <c r="D41" s="11" t="s">
        <v>21</v>
      </c>
      <c r="E41" s="11" t="s">
        <v>62</v>
      </c>
      <c r="F41" s="27" t="s">
        <v>69</v>
      </c>
      <c r="G41" s="12" t="s">
        <v>295</v>
      </c>
      <c r="H41" s="24">
        <v>4</v>
      </c>
      <c r="I41" s="13">
        <v>1</v>
      </c>
      <c r="J41" s="14">
        <v>0.25</v>
      </c>
      <c r="K41" s="15" t="s">
        <v>296</v>
      </c>
      <c r="L41" s="15"/>
      <c r="M41" s="16"/>
      <c r="N41" s="17"/>
    </row>
    <row r="42" spans="1:14" ht="71.25" x14ac:dyDescent="0.2">
      <c r="A42" s="11" t="s">
        <v>18</v>
      </c>
      <c r="B42" s="11" t="s">
        <v>19</v>
      </c>
      <c r="C42" s="11" t="s">
        <v>26</v>
      </c>
      <c r="D42" s="11" t="s">
        <v>21</v>
      </c>
      <c r="E42" s="11" t="s">
        <v>62</v>
      </c>
      <c r="F42" s="27" t="s">
        <v>70</v>
      </c>
      <c r="G42" s="12" t="s">
        <v>297</v>
      </c>
      <c r="H42" s="24">
        <v>4</v>
      </c>
      <c r="I42" s="13">
        <v>1</v>
      </c>
      <c r="J42" s="14">
        <v>0.25</v>
      </c>
      <c r="K42" s="15" t="s">
        <v>298</v>
      </c>
      <c r="L42" s="15"/>
      <c r="M42" s="16"/>
      <c r="N42" s="17"/>
    </row>
    <row r="43" spans="1:14" ht="85.5" x14ac:dyDescent="0.2">
      <c r="A43" s="11" t="s">
        <v>18</v>
      </c>
      <c r="B43" s="11" t="s">
        <v>19</v>
      </c>
      <c r="C43" s="11" t="s">
        <v>26</v>
      </c>
      <c r="D43" s="11" t="s">
        <v>21</v>
      </c>
      <c r="E43" s="11" t="s">
        <v>62</v>
      </c>
      <c r="F43" s="27" t="s">
        <v>71</v>
      </c>
      <c r="G43" s="12" t="s">
        <v>299</v>
      </c>
      <c r="H43" s="24">
        <v>4</v>
      </c>
      <c r="I43" s="13">
        <v>1</v>
      </c>
      <c r="J43" s="14">
        <v>0.25</v>
      </c>
      <c r="K43" s="15" t="s">
        <v>300</v>
      </c>
      <c r="L43" s="15"/>
      <c r="M43" s="16"/>
      <c r="N43" s="17"/>
    </row>
    <row r="44" spans="1:14" ht="71.25" x14ac:dyDescent="0.2">
      <c r="A44" s="11" t="s">
        <v>35</v>
      </c>
      <c r="B44" s="11" t="s">
        <v>72</v>
      </c>
      <c r="C44" s="11" t="s">
        <v>36</v>
      </c>
      <c r="D44" s="11" t="s">
        <v>37</v>
      </c>
      <c r="E44" s="11" t="s">
        <v>62</v>
      </c>
      <c r="F44" s="27" t="s">
        <v>73</v>
      </c>
      <c r="G44" s="12" t="s">
        <v>301</v>
      </c>
      <c r="H44" s="23">
        <v>1</v>
      </c>
      <c r="I44" s="13">
        <v>0</v>
      </c>
      <c r="J44" s="14">
        <v>0</v>
      </c>
      <c r="K44" s="15" t="s">
        <v>288</v>
      </c>
      <c r="L44" s="15"/>
      <c r="M44" s="16"/>
      <c r="N44" s="17"/>
    </row>
    <row r="45" spans="1:14" ht="71.25" x14ac:dyDescent="0.2">
      <c r="A45" s="11" t="s">
        <v>35</v>
      </c>
      <c r="B45" s="11" t="s">
        <v>72</v>
      </c>
      <c r="C45" s="11" t="s">
        <v>36</v>
      </c>
      <c r="D45" s="11" t="s">
        <v>37</v>
      </c>
      <c r="E45" s="11" t="s">
        <v>62</v>
      </c>
      <c r="F45" s="27" t="s">
        <v>74</v>
      </c>
      <c r="G45" s="12" t="s">
        <v>302</v>
      </c>
      <c r="H45" s="24">
        <v>12</v>
      </c>
      <c r="I45" s="13">
        <v>0</v>
      </c>
      <c r="J45" s="14">
        <v>0</v>
      </c>
      <c r="K45" s="15" t="s">
        <v>303</v>
      </c>
      <c r="L45" s="15"/>
      <c r="M45" s="16"/>
      <c r="N45" s="17"/>
    </row>
    <row r="46" spans="1:14" ht="299.25" x14ac:dyDescent="0.2">
      <c r="A46" s="11" t="s">
        <v>18</v>
      </c>
      <c r="B46" s="11" t="s">
        <v>19</v>
      </c>
      <c r="C46" s="11" t="s">
        <v>26</v>
      </c>
      <c r="D46" s="11" t="s">
        <v>21</v>
      </c>
      <c r="E46" s="11" t="s">
        <v>75</v>
      </c>
      <c r="F46" s="12" t="s">
        <v>76</v>
      </c>
      <c r="G46" s="12" t="s">
        <v>304</v>
      </c>
      <c r="H46" s="24">
        <v>6</v>
      </c>
      <c r="I46" s="13">
        <v>1</v>
      </c>
      <c r="J46" s="14">
        <v>0.16666666666666666</v>
      </c>
      <c r="K46" s="15" t="s">
        <v>305</v>
      </c>
      <c r="L46" s="15"/>
      <c r="M46" s="16"/>
      <c r="N46" s="17"/>
    </row>
    <row r="47" spans="1:14" ht="71.25" x14ac:dyDescent="0.2">
      <c r="A47" s="11" t="s">
        <v>18</v>
      </c>
      <c r="B47" s="11" t="s">
        <v>19</v>
      </c>
      <c r="C47" s="11" t="s">
        <v>26</v>
      </c>
      <c r="D47" s="11" t="s">
        <v>21</v>
      </c>
      <c r="E47" s="11" t="s">
        <v>75</v>
      </c>
      <c r="F47" s="12" t="s">
        <v>77</v>
      </c>
      <c r="G47" s="12" t="s">
        <v>306</v>
      </c>
      <c r="H47" s="26">
        <v>1</v>
      </c>
      <c r="I47" s="26">
        <v>0</v>
      </c>
      <c r="J47" s="14">
        <v>0</v>
      </c>
      <c r="K47" s="15" t="s">
        <v>307</v>
      </c>
      <c r="L47" s="15"/>
      <c r="M47" s="16"/>
      <c r="N47" s="17"/>
    </row>
    <row r="48" spans="1:14" ht="71.25" x14ac:dyDescent="0.2">
      <c r="A48" s="11" t="s">
        <v>18</v>
      </c>
      <c r="B48" s="11" t="s">
        <v>19</v>
      </c>
      <c r="C48" s="11" t="s">
        <v>26</v>
      </c>
      <c r="D48" s="11" t="s">
        <v>21</v>
      </c>
      <c r="E48" s="11" t="s">
        <v>75</v>
      </c>
      <c r="F48" s="12" t="s">
        <v>78</v>
      </c>
      <c r="G48" s="12" t="s">
        <v>308</v>
      </c>
      <c r="H48" s="26">
        <v>1</v>
      </c>
      <c r="I48" s="26">
        <v>0.25</v>
      </c>
      <c r="J48" s="14">
        <v>0.25</v>
      </c>
      <c r="K48" s="15" t="s">
        <v>309</v>
      </c>
      <c r="L48" s="15"/>
      <c r="M48" s="16"/>
      <c r="N48" s="17"/>
    </row>
    <row r="49" spans="1:14" ht="156.75" x14ac:dyDescent="0.2">
      <c r="A49" s="11" t="s">
        <v>18</v>
      </c>
      <c r="B49" s="11" t="s">
        <v>19</v>
      </c>
      <c r="C49" s="11" t="s">
        <v>26</v>
      </c>
      <c r="D49" s="11" t="s">
        <v>21</v>
      </c>
      <c r="E49" s="11" t="s">
        <v>75</v>
      </c>
      <c r="F49" s="12" t="s">
        <v>79</v>
      </c>
      <c r="G49" s="12" t="s">
        <v>310</v>
      </c>
      <c r="H49" s="25">
        <v>12000000000</v>
      </c>
      <c r="I49" s="25">
        <v>1553986388.78</v>
      </c>
      <c r="J49" s="14">
        <v>0.12949886573166666</v>
      </c>
      <c r="K49" s="15" t="s">
        <v>311</v>
      </c>
      <c r="L49" s="15"/>
      <c r="M49" s="16"/>
      <c r="N49" s="17"/>
    </row>
    <row r="50" spans="1:14" ht="242.25" x14ac:dyDescent="0.2">
      <c r="A50" s="11" t="s">
        <v>18</v>
      </c>
      <c r="B50" s="11" t="s">
        <v>19</v>
      </c>
      <c r="C50" s="11" t="s">
        <v>26</v>
      </c>
      <c r="D50" s="11" t="s">
        <v>21</v>
      </c>
      <c r="E50" s="11" t="s">
        <v>75</v>
      </c>
      <c r="F50" s="12" t="s">
        <v>80</v>
      </c>
      <c r="G50" s="12" t="s">
        <v>312</v>
      </c>
      <c r="H50" s="24">
        <v>10000</v>
      </c>
      <c r="I50" s="13">
        <v>1099</v>
      </c>
      <c r="J50" s="14">
        <v>0.1099</v>
      </c>
      <c r="K50" s="15" t="s">
        <v>313</v>
      </c>
      <c r="L50" s="15"/>
      <c r="M50" s="16"/>
      <c r="N50" s="17"/>
    </row>
    <row r="51" spans="1:14" ht="71.25" x14ac:dyDescent="0.2">
      <c r="A51" s="11" t="s">
        <v>18</v>
      </c>
      <c r="B51" s="11" t="s">
        <v>19</v>
      </c>
      <c r="C51" s="11" t="s">
        <v>26</v>
      </c>
      <c r="D51" s="11" t="s">
        <v>21</v>
      </c>
      <c r="E51" s="11" t="s">
        <v>75</v>
      </c>
      <c r="F51" s="12" t="s">
        <v>81</v>
      </c>
      <c r="G51" s="12" t="s">
        <v>314</v>
      </c>
      <c r="H51" s="26">
        <v>1</v>
      </c>
      <c r="I51" s="26">
        <v>0.25</v>
      </c>
      <c r="J51" s="14">
        <v>0.25</v>
      </c>
      <c r="K51" s="15" t="s">
        <v>315</v>
      </c>
      <c r="L51" s="15"/>
      <c r="M51" s="16"/>
      <c r="N51" s="17"/>
    </row>
    <row r="52" spans="1:14" ht="142.5" x14ac:dyDescent="0.2">
      <c r="A52" s="11" t="s">
        <v>18</v>
      </c>
      <c r="B52" s="11" t="s">
        <v>19</v>
      </c>
      <c r="C52" s="11" t="s">
        <v>26</v>
      </c>
      <c r="D52" s="11" t="s">
        <v>21</v>
      </c>
      <c r="E52" s="11" t="s">
        <v>75</v>
      </c>
      <c r="F52" s="12" t="s">
        <v>82</v>
      </c>
      <c r="G52" s="12" t="s">
        <v>316</v>
      </c>
      <c r="H52" s="26">
        <v>1</v>
      </c>
      <c r="I52" s="26">
        <v>0.25</v>
      </c>
      <c r="J52" s="14">
        <v>0.25</v>
      </c>
      <c r="K52" s="15" t="s">
        <v>317</v>
      </c>
      <c r="L52" s="15"/>
      <c r="M52" s="16"/>
      <c r="N52" s="17"/>
    </row>
    <row r="53" spans="1:14" ht="71.25" x14ac:dyDescent="0.2">
      <c r="A53" s="11" t="s">
        <v>18</v>
      </c>
      <c r="B53" s="11" t="s">
        <v>19</v>
      </c>
      <c r="C53" s="11" t="s">
        <v>26</v>
      </c>
      <c r="D53" s="11" t="s">
        <v>21</v>
      </c>
      <c r="E53" s="11" t="s">
        <v>75</v>
      </c>
      <c r="F53" s="12" t="s">
        <v>83</v>
      </c>
      <c r="G53" s="12" t="s">
        <v>318</v>
      </c>
      <c r="H53" s="26">
        <v>1</v>
      </c>
      <c r="I53" s="26">
        <v>0</v>
      </c>
      <c r="J53" s="14">
        <v>0</v>
      </c>
      <c r="K53" s="15" t="s">
        <v>307</v>
      </c>
      <c r="L53" s="15"/>
      <c r="M53" s="16"/>
      <c r="N53" s="17"/>
    </row>
    <row r="54" spans="1:14" ht="71.25" x14ac:dyDescent="0.2">
      <c r="A54" s="11" t="s">
        <v>18</v>
      </c>
      <c r="B54" s="11" t="s">
        <v>19</v>
      </c>
      <c r="C54" s="11" t="s">
        <v>26</v>
      </c>
      <c r="D54" s="11" t="s">
        <v>21</v>
      </c>
      <c r="E54" s="11" t="s">
        <v>75</v>
      </c>
      <c r="F54" s="12" t="s">
        <v>84</v>
      </c>
      <c r="G54" s="12" t="s">
        <v>319</v>
      </c>
      <c r="H54" s="24">
        <v>6</v>
      </c>
      <c r="I54" s="13">
        <v>0</v>
      </c>
      <c r="J54" s="14">
        <v>0</v>
      </c>
      <c r="K54" s="15" t="s">
        <v>320</v>
      </c>
      <c r="L54" s="15"/>
      <c r="M54" s="16"/>
      <c r="N54" s="17"/>
    </row>
    <row r="55" spans="1:14" ht="42.75" x14ac:dyDescent="0.2">
      <c r="A55" s="11" t="s">
        <v>29</v>
      </c>
      <c r="B55" s="11" t="s">
        <v>30</v>
      </c>
      <c r="C55" s="11" t="s">
        <v>39</v>
      </c>
      <c r="D55" s="11" t="s">
        <v>40</v>
      </c>
      <c r="E55" s="11" t="s">
        <v>75</v>
      </c>
      <c r="F55" s="12" t="s">
        <v>41</v>
      </c>
      <c r="G55" s="12" t="s">
        <v>260</v>
      </c>
      <c r="H55" s="25">
        <v>167318696.47783124</v>
      </c>
      <c r="I55" s="25">
        <v>24974593</v>
      </c>
      <c r="J55" s="14">
        <v>0.1492636120513226</v>
      </c>
      <c r="K55" s="15" t="s">
        <v>321</v>
      </c>
      <c r="L55" s="15"/>
      <c r="M55" s="16"/>
      <c r="N55" s="17"/>
    </row>
    <row r="56" spans="1:14" ht="57" x14ac:dyDescent="0.2">
      <c r="A56" s="11" t="s">
        <v>29</v>
      </c>
      <c r="B56" s="11" t="s">
        <v>30</v>
      </c>
      <c r="C56" s="11" t="s">
        <v>31</v>
      </c>
      <c r="D56" s="11" t="s">
        <v>32</v>
      </c>
      <c r="E56" s="11" t="s">
        <v>85</v>
      </c>
      <c r="F56" s="27" t="s">
        <v>86</v>
      </c>
      <c r="G56" s="12" t="s">
        <v>322</v>
      </c>
      <c r="H56" s="24">
        <v>38</v>
      </c>
      <c r="I56" s="13">
        <v>0</v>
      </c>
      <c r="J56" s="14">
        <v>0</v>
      </c>
      <c r="K56" s="15" t="s">
        <v>323</v>
      </c>
      <c r="L56" s="15"/>
      <c r="M56" s="16"/>
      <c r="N56" s="17"/>
    </row>
    <row r="57" spans="1:14" ht="114" x14ac:dyDescent="0.2">
      <c r="A57" s="11" t="s">
        <v>29</v>
      </c>
      <c r="B57" s="11" t="s">
        <v>30</v>
      </c>
      <c r="C57" s="11" t="s">
        <v>31</v>
      </c>
      <c r="D57" s="11" t="s">
        <v>32</v>
      </c>
      <c r="E57" s="11" t="s">
        <v>85</v>
      </c>
      <c r="F57" s="27" t="s">
        <v>87</v>
      </c>
      <c r="G57" s="12" t="s">
        <v>324</v>
      </c>
      <c r="H57" s="24">
        <v>108</v>
      </c>
      <c r="I57" s="13">
        <v>18</v>
      </c>
      <c r="J57" s="14">
        <v>0.16666666666666666</v>
      </c>
      <c r="K57" s="15" t="s">
        <v>325</v>
      </c>
      <c r="L57" s="15"/>
      <c r="M57" s="16"/>
      <c r="N57" s="17"/>
    </row>
    <row r="58" spans="1:14" ht="142.5" x14ac:dyDescent="0.2">
      <c r="A58" s="11" t="s">
        <v>29</v>
      </c>
      <c r="B58" s="11" t="s">
        <v>30</v>
      </c>
      <c r="C58" s="11" t="s">
        <v>31</v>
      </c>
      <c r="D58" s="11" t="s">
        <v>32</v>
      </c>
      <c r="E58" s="11" t="s">
        <v>85</v>
      </c>
      <c r="F58" s="27" t="s">
        <v>88</v>
      </c>
      <c r="G58" s="12" t="s">
        <v>88</v>
      </c>
      <c r="H58" s="26">
        <v>1</v>
      </c>
      <c r="I58" s="26">
        <v>0.25</v>
      </c>
      <c r="J58" s="14">
        <v>0.25</v>
      </c>
      <c r="K58" s="15" t="s">
        <v>326</v>
      </c>
      <c r="L58" s="15"/>
      <c r="M58" s="16"/>
      <c r="N58" s="17"/>
    </row>
    <row r="59" spans="1:14" ht="57" x14ac:dyDescent="0.2">
      <c r="A59" s="11" t="s">
        <v>35</v>
      </c>
      <c r="B59" s="11" t="s">
        <v>72</v>
      </c>
      <c r="C59" s="11" t="s">
        <v>36</v>
      </c>
      <c r="D59" s="11" t="s">
        <v>37</v>
      </c>
      <c r="E59" s="11" t="s">
        <v>85</v>
      </c>
      <c r="F59" s="27" t="s">
        <v>89</v>
      </c>
      <c r="G59" s="12" t="s">
        <v>327</v>
      </c>
      <c r="H59" s="23">
        <v>1</v>
      </c>
      <c r="I59" s="23">
        <v>0.33333333333333331</v>
      </c>
      <c r="J59" s="23">
        <v>0.33333333333333331</v>
      </c>
      <c r="K59" s="15" t="s">
        <v>328</v>
      </c>
      <c r="L59" s="15"/>
      <c r="M59" s="16"/>
      <c r="N59" s="17"/>
    </row>
    <row r="60" spans="1:14" ht="142.5" x14ac:dyDescent="0.2">
      <c r="A60" s="11" t="s">
        <v>29</v>
      </c>
      <c r="B60" s="11" t="s">
        <v>30</v>
      </c>
      <c r="C60" s="11" t="s">
        <v>90</v>
      </c>
      <c r="D60" s="11" t="s">
        <v>32</v>
      </c>
      <c r="E60" s="11" t="s">
        <v>91</v>
      </c>
      <c r="F60" s="27" t="s">
        <v>92</v>
      </c>
      <c r="G60" s="12" t="s">
        <v>329</v>
      </c>
      <c r="H60" s="14">
        <v>0.9</v>
      </c>
      <c r="I60" s="13">
        <v>0.3002333333333333</v>
      </c>
      <c r="J60" s="14">
        <v>0.33359259259259255</v>
      </c>
      <c r="K60" s="15" t="s">
        <v>330</v>
      </c>
      <c r="L60" s="15"/>
      <c r="M60" s="16"/>
      <c r="N60" s="17"/>
    </row>
    <row r="61" spans="1:14" ht="71.25" x14ac:dyDescent="0.2">
      <c r="A61" s="11" t="s">
        <v>29</v>
      </c>
      <c r="B61" s="11" t="s">
        <v>30</v>
      </c>
      <c r="C61" s="11" t="s">
        <v>90</v>
      </c>
      <c r="D61" s="11" t="s">
        <v>32</v>
      </c>
      <c r="E61" s="11" t="s">
        <v>91</v>
      </c>
      <c r="F61" s="27" t="s">
        <v>93</v>
      </c>
      <c r="G61" s="12" t="s">
        <v>331</v>
      </c>
      <c r="H61" s="14">
        <v>0.9</v>
      </c>
      <c r="I61" s="13">
        <v>0</v>
      </c>
      <c r="J61" s="14">
        <v>0</v>
      </c>
      <c r="K61" s="15" t="s">
        <v>332</v>
      </c>
      <c r="L61" s="15"/>
      <c r="M61" s="16"/>
      <c r="N61" s="17"/>
    </row>
    <row r="62" spans="1:14" ht="57" x14ac:dyDescent="0.2">
      <c r="A62" s="11" t="s">
        <v>29</v>
      </c>
      <c r="B62" s="11" t="s">
        <v>30</v>
      </c>
      <c r="C62" s="11" t="s">
        <v>90</v>
      </c>
      <c r="D62" s="11" t="s">
        <v>32</v>
      </c>
      <c r="E62" s="11" t="s">
        <v>91</v>
      </c>
      <c r="F62" s="100" t="s">
        <v>94</v>
      </c>
      <c r="G62" s="12" t="s">
        <v>333</v>
      </c>
      <c r="H62" s="24">
        <v>20</v>
      </c>
      <c r="I62" s="13">
        <v>0</v>
      </c>
      <c r="J62" s="14">
        <v>0</v>
      </c>
      <c r="K62" s="15" t="s">
        <v>334</v>
      </c>
      <c r="L62" s="15"/>
      <c r="M62" s="16"/>
      <c r="N62" s="17"/>
    </row>
    <row r="63" spans="1:14" ht="57" x14ac:dyDescent="0.2">
      <c r="A63" s="11" t="s">
        <v>29</v>
      </c>
      <c r="B63" s="11" t="s">
        <v>30</v>
      </c>
      <c r="C63" s="11" t="s">
        <v>90</v>
      </c>
      <c r="D63" s="11" t="s">
        <v>32</v>
      </c>
      <c r="E63" s="11" t="s">
        <v>91</v>
      </c>
      <c r="F63" s="100"/>
      <c r="G63" s="12" t="s">
        <v>335</v>
      </c>
      <c r="H63" s="24">
        <v>300</v>
      </c>
      <c r="I63" s="13">
        <v>53</v>
      </c>
      <c r="J63" s="14">
        <v>0.17666666666666667</v>
      </c>
      <c r="K63" s="15" t="s">
        <v>336</v>
      </c>
      <c r="L63" s="15"/>
      <c r="M63" s="16"/>
      <c r="N63" s="17"/>
    </row>
    <row r="64" spans="1:14" ht="85.5" x14ac:dyDescent="0.2">
      <c r="A64" s="11" t="s">
        <v>29</v>
      </c>
      <c r="B64" s="11" t="s">
        <v>30</v>
      </c>
      <c r="C64" s="11" t="s">
        <v>90</v>
      </c>
      <c r="D64" s="11" t="s">
        <v>32</v>
      </c>
      <c r="E64" s="11" t="s">
        <v>91</v>
      </c>
      <c r="F64" s="12" t="s">
        <v>95</v>
      </c>
      <c r="G64" s="12" t="s">
        <v>337</v>
      </c>
      <c r="H64" s="24">
        <v>48637</v>
      </c>
      <c r="I64" s="13">
        <v>10617</v>
      </c>
      <c r="J64" s="14">
        <v>0.21829060180521004</v>
      </c>
      <c r="K64" s="15" t="s">
        <v>338</v>
      </c>
      <c r="L64" s="15"/>
      <c r="M64" s="16"/>
      <c r="N64" s="17"/>
    </row>
    <row r="65" spans="1:14" ht="71.25" x14ac:dyDescent="0.2">
      <c r="A65" s="11" t="s">
        <v>29</v>
      </c>
      <c r="B65" s="11" t="s">
        <v>30</v>
      </c>
      <c r="C65" s="11" t="s">
        <v>90</v>
      </c>
      <c r="D65" s="11" t="s">
        <v>32</v>
      </c>
      <c r="E65" s="11" t="s">
        <v>91</v>
      </c>
      <c r="F65" s="12" t="s">
        <v>96</v>
      </c>
      <c r="G65" s="12" t="s">
        <v>339</v>
      </c>
      <c r="H65" s="24">
        <v>2</v>
      </c>
      <c r="I65" s="13">
        <v>0</v>
      </c>
      <c r="J65" s="14">
        <v>0</v>
      </c>
      <c r="K65" s="15" t="s">
        <v>340</v>
      </c>
      <c r="L65" s="15"/>
      <c r="M65" s="16"/>
      <c r="N65" s="17"/>
    </row>
    <row r="66" spans="1:14" ht="71.25" x14ac:dyDescent="0.2">
      <c r="A66" s="11" t="s">
        <v>29</v>
      </c>
      <c r="B66" s="11" t="s">
        <v>30</v>
      </c>
      <c r="C66" s="11" t="s">
        <v>90</v>
      </c>
      <c r="D66" s="11" t="s">
        <v>32</v>
      </c>
      <c r="E66" s="11" t="s">
        <v>91</v>
      </c>
      <c r="F66" s="27" t="s">
        <v>97</v>
      </c>
      <c r="G66" s="12" t="s">
        <v>341</v>
      </c>
      <c r="H66" s="14">
        <v>0.25</v>
      </c>
      <c r="I66" s="13">
        <v>0</v>
      </c>
      <c r="J66" s="14">
        <v>0</v>
      </c>
      <c r="K66" s="15" t="s">
        <v>340</v>
      </c>
      <c r="L66" s="15"/>
      <c r="M66" s="16"/>
      <c r="N66" s="17"/>
    </row>
    <row r="67" spans="1:14" ht="57" x14ac:dyDescent="0.2">
      <c r="A67" s="11" t="s">
        <v>29</v>
      </c>
      <c r="B67" s="11" t="s">
        <v>30</v>
      </c>
      <c r="C67" s="11" t="s">
        <v>90</v>
      </c>
      <c r="D67" s="11" t="s">
        <v>32</v>
      </c>
      <c r="E67" s="11" t="s">
        <v>91</v>
      </c>
      <c r="F67" s="27" t="s">
        <v>98</v>
      </c>
      <c r="G67" s="12" t="s">
        <v>342</v>
      </c>
      <c r="H67" s="24">
        <v>3</v>
      </c>
      <c r="I67" s="13">
        <v>0</v>
      </c>
      <c r="J67" s="14">
        <v>0</v>
      </c>
      <c r="K67" s="15" t="s">
        <v>340</v>
      </c>
      <c r="L67" s="15"/>
      <c r="M67" s="16"/>
      <c r="N67" s="17"/>
    </row>
    <row r="68" spans="1:14" ht="57" x14ac:dyDescent="0.2">
      <c r="A68" s="11" t="s">
        <v>29</v>
      </c>
      <c r="B68" s="11" t="s">
        <v>30</v>
      </c>
      <c r="C68" s="11" t="s">
        <v>39</v>
      </c>
      <c r="D68" s="11" t="s">
        <v>40</v>
      </c>
      <c r="E68" s="11" t="s">
        <v>91</v>
      </c>
      <c r="F68" s="27" t="s">
        <v>41</v>
      </c>
      <c r="G68" s="12" t="s">
        <v>260</v>
      </c>
      <c r="H68" s="25">
        <v>13892461958.127501</v>
      </c>
      <c r="I68" s="25">
        <v>39792402</v>
      </c>
      <c r="J68" s="14">
        <v>2.8643160672266782E-3</v>
      </c>
      <c r="K68" s="15" t="s">
        <v>343</v>
      </c>
      <c r="L68" s="15"/>
      <c r="M68" s="16"/>
      <c r="N68" s="17"/>
    </row>
    <row r="69" spans="1:14" ht="171" x14ac:dyDescent="0.2">
      <c r="A69" s="11" t="s">
        <v>18</v>
      </c>
      <c r="B69" s="11" t="s">
        <v>19</v>
      </c>
      <c r="C69" s="11" t="s">
        <v>99</v>
      </c>
      <c r="D69" s="11" t="s">
        <v>21</v>
      </c>
      <c r="E69" s="11" t="s">
        <v>100</v>
      </c>
      <c r="F69" s="12" t="s">
        <v>101</v>
      </c>
      <c r="G69" s="12" t="s">
        <v>344</v>
      </c>
      <c r="H69" s="24">
        <v>10</v>
      </c>
      <c r="I69" s="13">
        <v>1</v>
      </c>
      <c r="J69" s="14">
        <v>0.1</v>
      </c>
      <c r="K69" s="15" t="s">
        <v>345</v>
      </c>
      <c r="L69" s="15"/>
      <c r="M69" s="16"/>
      <c r="N69" s="17"/>
    </row>
    <row r="70" spans="1:14" ht="213.75" x14ac:dyDescent="0.2">
      <c r="A70" s="11" t="s">
        <v>18</v>
      </c>
      <c r="B70" s="11" t="s">
        <v>19</v>
      </c>
      <c r="C70" s="11" t="s">
        <v>99</v>
      </c>
      <c r="D70" s="11" t="s">
        <v>21</v>
      </c>
      <c r="E70" s="11" t="s">
        <v>100</v>
      </c>
      <c r="F70" s="12" t="s">
        <v>102</v>
      </c>
      <c r="G70" s="12" t="s">
        <v>346</v>
      </c>
      <c r="H70" s="24">
        <v>40</v>
      </c>
      <c r="I70" s="13">
        <v>8</v>
      </c>
      <c r="J70" s="14">
        <v>0.2</v>
      </c>
      <c r="K70" s="15" t="s">
        <v>347</v>
      </c>
      <c r="L70" s="15"/>
      <c r="M70" s="16"/>
      <c r="N70" s="17"/>
    </row>
    <row r="71" spans="1:14" ht="213.75" x14ac:dyDescent="0.2">
      <c r="A71" s="11" t="s">
        <v>18</v>
      </c>
      <c r="B71" s="11" t="s">
        <v>19</v>
      </c>
      <c r="C71" s="11" t="s">
        <v>26</v>
      </c>
      <c r="D71" s="11" t="s">
        <v>21</v>
      </c>
      <c r="E71" s="11" t="s">
        <v>100</v>
      </c>
      <c r="F71" s="12" t="s">
        <v>103</v>
      </c>
      <c r="G71" s="12" t="s">
        <v>344</v>
      </c>
      <c r="H71" s="24">
        <v>4600</v>
      </c>
      <c r="I71" s="13">
        <v>819</v>
      </c>
      <c r="J71" s="14">
        <v>0.17804347826086955</v>
      </c>
      <c r="K71" s="15" t="s">
        <v>348</v>
      </c>
      <c r="L71" s="15"/>
      <c r="M71" s="16"/>
      <c r="N71" s="17"/>
    </row>
    <row r="72" spans="1:14" ht="256.5" x14ac:dyDescent="0.2">
      <c r="A72" s="11" t="s">
        <v>18</v>
      </c>
      <c r="B72" s="11" t="s">
        <v>19</v>
      </c>
      <c r="C72" s="11" t="s">
        <v>26</v>
      </c>
      <c r="D72" s="11" t="s">
        <v>21</v>
      </c>
      <c r="E72" s="11" t="s">
        <v>100</v>
      </c>
      <c r="F72" s="12" t="s">
        <v>104</v>
      </c>
      <c r="G72" s="12" t="s">
        <v>346</v>
      </c>
      <c r="H72" s="24">
        <v>3900</v>
      </c>
      <c r="I72" s="13">
        <v>1144</v>
      </c>
      <c r="J72" s="14">
        <v>0.29333333333333333</v>
      </c>
      <c r="K72" s="15" t="s">
        <v>349</v>
      </c>
      <c r="L72" s="15"/>
      <c r="M72" s="16"/>
      <c r="N72" s="17"/>
    </row>
    <row r="73" spans="1:14" ht="327.75" x14ac:dyDescent="0.2">
      <c r="A73" s="11" t="s">
        <v>18</v>
      </c>
      <c r="B73" s="11" t="s">
        <v>19</v>
      </c>
      <c r="C73" s="11" t="s">
        <v>26</v>
      </c>
      <c r="D73" s="11" t="s">
        <v>21</v>
      </c>
      <c r="E73" s="11" t="s">
        <v>100</v>
      </c>
      <c r="F73" s="12" t="s">
        <v>105</v>
      </c>
      <c r="G73" s="12" t="s">
        <v>350</v>
      </c>
      <c r="H73" s="24">
        <v>500</v>
      </c>
      <c r="I73" s="13">
        <v>97</v>
      </c>
      <c r="J73" s="14">
        <v>0.19400000000000001</v>
      </c>
      <c r="K73" s="15" t="s">
        <v>351</v>
      </c>
      <c r="L73" s="15"/>
      <c r="M73" s="16"/>
      <c r="N73" s="17"/>
    </row>
    <row r="74" spans="1:14" ht="313.5" x14ac:dyDescent="0.2">
      <c r="A74" s="11" t="s">
        <v>18</v>
      </c>
      <c r="B74" s="11" t="s">
        <v>19</v>
      </c>
      <c r="C74" s="11" t="s">
        <v>26</v>
      </c>
      <c r="D74" s="11" t="s">
        <v>21</v>
      </c>
      <c r="E74" s="11" t="s">
        <v>100</v>
      </c>
      <c r="F74" s="12" t="s">
        <v>106</v>
      </c>
      <c r="G74" s="12" t="s">
        <v>350</v>
      </c>
      <c r="H74" s="24">
        <v>500</v>
      </c>
      <c r="I74" s="13">
        <v>100</v>
      </c>
      <c r="J74" s="14">
        <v>0.2</v>
      </c>
      <c r="K74" s="15" t="s">
        <v>352</v>
      </c>
      <c r="L74" s="15"/>
      <c r="M74" s="16"/>
      <c r="N74" s="17"/>
    </row>
    <row r="75" spans="1:14" ht="228" x14ac:dyDescent="0.2">
      <c r="A75" s="11" t="s">
        <v>18</v>
      </c>
      <c r="B75" s="11" t="s">
        <v>19</v>
      </c>
      <c r="C75" s="11" t="s">
        <v>26</v>
      </c>
      <c r="D75" s="11" t="s">
        <v>21</v>
      </c>
      <c r="E75" s="11" t="s">
        <v>100</v>
      </c>
      <c r="F75" s="12" t="s">
        <v>107</v>
      </c>
      <c r="G75" s="12" t="s">
        <v>350</v>
      </c>
      <c r="H75" s="24">
        <v>800</v>
      </c>
      <c r="I75" s="13">
        <v>153</v>
      </c>
      <c r="J75" s="14">
        <v>0.19125</v>
      </c>
      <c r="K75" s="15" t="s">
        <v>353</v>
      </c>
      <c r="L75" s="15"/>
      <c r="M75" s="16"/>
      <c r="N75" s="17"/>
    </row>
    <row r="76" spans="1:14" ht="228" x14ac:dyDescent="0.2">
      <c r="A76" s="11" t="s">
        <v>18</v>
      </c>
      <c r="B76" s="11" t="s">
        <v>19</v>
      </c>
      <c r="C76" s="11" t="s">
        <v>26</v>
      </c>
      <c r="D76" s="11" t="s">
        <v>21</v>
      </c>
      <c r="E76" s="11" t="s">
        <v>100</v>
      </c>
      <c r="F76" s="12" t="s">
        <v>108</v>
      </c>
      <c r="G76" s="12" t="s">
        <v>350</v>
      </c>
      <c r="H76" s="24">
        <v>100</v>
      </c>
      <c r="I76" s="13">
        <v>2</v>
      </c>
      <c r="J76" s="14">
        <v>0.02</v>
      </c>
      <c r="K76" s="15" t="s">
        <v>354</v>
      </c>
      <c r="L76" s="15"/>
      <c r="M76" s="16"/>
      <c r="N76" s="17"/>
    </row>
    <row r="77" spans="1:14" ht="213.75" x14ac:dyDescent="0.2">
      <c r="A77" s="11" t="s">
        <v>18</v>
      </c>
      <c r="B77" s="11" t="s">
        <v>19</v>
      </c>
      <c r="C77" s="11" t="s">
        <v>26</v>
      </c>
      <c r="D77" s="11" t="s">
        <v>21</v>
      </c>
      <c r="E77" s="11" t="s">
        <v>100</v>
      </c>
      <c r="F77" s="12" t="s">
        <v>109</v>
      </c>
      <c r="G77" s="12" t="s">
        <v>350</v>
      </c>
      <c r="H77" s="24">
        <v>700</v>
      </c>
      <c r="I77" s="13">
        <v>160</v>
      </c>
      <c r="J77" s="14">
        <v>0.22857142857142856</v>
      </c>
      <c r="K77" s="15" t="s">
        <v>355</v>
      </c>
      <c r="L77" s="15"/>
      <c r="M77" s="16"/>
      <c r="N77" s="17"/>
    </row>
    <row r="78" spans="1:14" ht="99.75" x14ac:dyDescent="0.2">
      <c r="A78" s="11" t="s">
        <v>18</v>
      </c>
      <c r="B78" s="11" t="s">
        <v>19</v>
      </c>
      <c r="C78" s="11" t="s">
        <v>26</v>
      </c>
      <c r="D78" s="11" t="s">
        <v>21</v>
      </c>
      <c r="E78" s="11" t="s">
        <v>100</v>
      </c>
      <c r="F78" s="12" t="s">
        <v>110</v>
      </c>
      <c r="G78" s="12" t="s">
        <v>356</v>
      </c>
      <c r="H78" s="24">
        <v>8</v>
      </c>
      <c r="I78" s="13">
        <v>0</v>
      </c>
      <c r="J78" s="14">
        <v>0</v>
      </c>
      <c r="K78" s="15" t="s">
        <v>357</v>
      </c>
      <c r="L78" s="15"/>
      <c r="M78" s="16"/>
      <c r="N78" s="17"/>
    </row>
    <row r="79" spans="1:14" ht="213.75" x14ac:dyDescent="0.2">
      <c r="A79" s="11" t="s">
        <v>18</v>
      </c>
      <c r="B79" s="11" t="s">
        <v>19</v>
      </c>
      <c r="C79" s="11" t="s">
        <v>26</v>
      </c>
      <c r="D79" s="11" t="s">
        <v>21</v>
      </c>
      <c r="E79" s="11" t="s">
        <v>100</v>
      </c>
      <c r="F79" s="12" t="s">
        <v>111</v>
      </c>
      <c r="G79" s="12" t="s">
        <v>358</v>
      </c>
      <c r="H79" s="24">
        <v>65</v>
      </c>
      <c r="I79" s="13">
        <v>6</v>
      </c>
      <c r="J79" s="14">
        <v>9.2307692307692313E-2</v>
      </c>
      <c r="K79" s="15" t="s">
        <v>359</v>
      </c>
      <c r="L79" s="15"/>
      <c r="M79" s="16"/>
      <c r="N79" s="17"/>
    </row>
    <row r="80" spans="1:14" ht="185.25" x14ac:dyDescent="0.2">
      <c r="A80" s="11" t="s">
        <v>18</v>
      </c>
      <c r="B80" s="11" t="s">
        <v>19</v>
      </c>
      <c r="C80" s="11" t="s">
        <v>26</v>
      </c>
      <c r="D80" s="11" t="s">
        <v>21</v>
      </c>
      <c r="E80" s="11" t="s">
        <v>100</v>
      </c>
      <c r="F80" s="12" t="s">
        <v>112</v>
      </c>
      <c r="G80" s="12" t="s">
        <v>360</v>
      </c>
      <c r="H80" s="24">
        <v>17</v>
      </c>
      <c r="I80" s="13">
        <v>4</v>
      </c>
      <c r="J80" s="14">
        <v>0.23529411764705882</v>
      </c>
      <c r="K80" s="15" t="s">
        <v>361</v>
      </c>
      <c r="L80" s="15"/>
      <c r="M80" s="16"/>
      <c r="N80" s="17"/>
    </row>
    <row r="81" spans="1:14" ht="185.25" x14ac:dyDescent="0.2">
      <c r="A81" s="11" t="s">
        <v>18</v>
      </c>
      <c r="B81" s="11" t="s">
        <v>19</v>
      </c>
      <c r="C81" s="11" t="s">
        <v>26</v>
      </c>
      <c r="D81" s="11" t="s">
        <v>21</v>
      </c>
      <c r="E81" s="11" t="s">
        <v>100</v>
      </c>
      <c r="F81" s="12" t="s">
        <v>113</v>
      </c>
      <c r="G81" s="12" t="s">
        <v>362</v>
      </c>
      <c r="H81" s="24">
        <v>16</v>
      </c>
      <c r="I81" s="13">
        <v>4</v>
      </c>
      <c r="J81" s="14">
        <v>0.25</v>
      </c>
      <c r="K81" s="15" t="s">
        <v>363</v>
      </c>
      <c r="L81" s="15"/>
      <c r="M81" s="16"/>
      <c r="N81" s="17"/>
    </row>
    <row r="82" spans="1:14" ht="71.25" x14ac:dyDescent="0.2">
      <c r="A82" s="11" t="s">
        <v>18</v>
      </c>
      <c r="B82" s="11" t="s">
        <v>19</v>
      </c>
      <c r="C82" s="11" t="s">
        <v>99</v>
      </c>
      <c r="D82" s="11" t="s">
        <v>21</v>
      </c>
      <c r="E82" s="11" t="s">
        <v>100</v>
      </c>
      <c r="F82" s="12" t="s">
        <v>114</v>
      </c>
      <c r="G82" s="12" t="s">
        <v>364</v>
      </c>
      <c r="H82" s="24">
        <v>132</v>
      </c>
      <c r="I82" s="13">
        <v>33</v>
      </c>
      <c r="J82" s="14">
        <v>0.25</v>
      </c>
      <c r="K82" s="15" t="s">
        <v>365</v>
      </c>
      <c r="L82" s="15"/>
      <c r="M82" s="16"/>
      <c r="N82" s="17"/>
    </row>
    <row r="83" spans="1:14" ht="171" x14ac:dyDescent="0.2">
      <c r="A83" s="11" t="s">
        <v>18</v>
      </c>
      <c r="B83" s="11" t="s">
        <v>19</v>
      </c>
      <c r="C83" s="11" t="s">
        <v>26</v>
      </c>
      <c r="D83" s="11" t="s">
        <v>21</v>
      </c>
      <c r="E83" s="11" t="s">
        <v>100</v>
      </c>
      <c r="F83" s="12" t="s">
        <v>115</v>
      </c>
      <c r="G83" s="12" t="s">
        <v>366</v>
      </c>
      <c r="H83" s="24">
        <v>2</v>
      </c>
      <c r="I83" s="13">
        <v>0</v>
      </c>
      <c r="J83" s="14">
        <v>0</v>
      </c>
      <c r="K83" s="15" t="s">
        <v>367</v>
      </c>
      <c r="L83" s="15"/>
      <c r="M83" s="16"/>
      <c r="N83" s="17"/>
    </row>
    <row r="84" spans="1:14" ht="128.25" x14ac:dyDescent="0.2">
      <c r="A84" s="11" t="s">
        <v>18</v>
      </c>
      <c r="B84" s="11" t="s">
        <v>19</v>
      </c>
      <c r="C84" s="11" t="s">
        <v>26</v>
      </c>
      <c r="D84" s="11" t="s">
        <v>21</v>
      </c>
      <c r="E84" s="11" t="s">
        <v>100</v>
      </c>
      <c r="F84" s="12" t="s">
        <v>116</v>
      </c>
      <c r="G84" s="12" t="s">
        <v>368</v>
      </c>
      <c r="H84" s="24">
        <v>1</v>
      </c>
      <c r="I84" s="13">
        <v>0</v>
      </c>
      <c r="J84" s="14">
        <v>0</v>
      </c>
      <c r="K84" s="15" t="s">
        <v>369</v>
      </c>
      <c r="L84" s="15"/>
      <c r="M84" s="16"/>
      <c r="N84" s="17"/>
    </row>
    <row r="85" spans="1:14" ht="409.5" x14ac:dyDescent="0.2">
      <c r="A85" s="11" t="s">
        <v>29</v>
      </c>
      <c r="B85" s="11" t="s">
        <v>30</v>
      </c>
      <c r="C85" s="11" t="s">
        <v>39</v>
      </c>
      <c r="D85" s="11" t="s">
        <v>40</v>
      </c>
      <c r="E85" s="11" t="s">
        <v>100</v>
      </c>
      <c r="F85" s="12" t="s">
        <v>61</v>
      </c>
      <c r="G85" s="12" t="s">
        <v>260</v>
      </c>
      <c r="H85" s="25">
        <v>10293390999.090975</v>
      </c>
      <c r="I85" s="25">
        <v>120712673.86</v>
      </c>
      <c r="J85" s="14">
        <v>1.1727201839574569E-2</v>
      </c>
      <c r="K85" s="15" t="s">
        <v>370</v>
      </c>
      <c r="L85" s="15"/>
      <c r="M85" s="16"/>
      <c r="N85" s="17"/>
    </row>
    <row r="86" spans="1:14" ht="409.5" x14ac:dyDescent="0.2">
      <c r="A86" s="11" t="s">
        <v>18</v>
      </c>
      <c r="B86" s="11" t="s">
        <v>19</v>
      </c>
      <c r="C86" s="11" t="s">
        <v>26</v>
      </c>
      <c r="D86" s="11" t="s">
        <v>21</v>
      </c>
      <c r="E86" s="11" t="s">
        <v>117</v>
      </c>
      <c r="F86" s="12" t="s">
        <v>118</v>
      </c>
      <c r="G86" s="31" t="s">
        <v>371</v>
      </c>
      <c r="H86" s="24">
        <v>15</v>
      </c>
      <c r="I86" s="13">
        <v>3</v>
      </c>
      <c r="J86" s="14">
        <v>0.2</v>
      </c>
      <c r="K86" s="15" t="s">
        <v>372</v>
      </c>
      <c r="L86" s="15"/>
      <c r="M86" s="16"/>
      <c r="N86" s="17"/>
    </row>
    <row r="87" spans="1:14" ht="399" x14ac:dyDescent="0.2">
      <c r="A87" s="11" t="s">
        <v>18</v>
      </c>
      <c r="B87" s="11" t="s">
        <v>19</v>
      </c>
      <c r="C87" s="11" t="s">
        <v>26</v>
      </c>
      <c r="D87" s="11" t="s">
        <v>21</v>
      </c>
      <c r="E87" s="11" t="s">
        <v>117</v>
      </c>
      <c r="F87" s="12" t="s">
        <v>119</v>
      </c>
      <c r="G87" s="31" t="s">
        <v>373</v>
      </c>
      <c r="H87" s="24">
        <v>10</v>
      </c>
      <c r="I87" s="13">
        <v>2</v>
      </c>
      <c r="J87" s="14">
        <v>0.2</v>
      </c>
      <c r="K87" s="15" t="s">
        <v>374</v>
      </c>
      <c r="L87" s="15"/>
      <c r="M87" s="16"/>
      <c r="N87" s="17"/>
    </row>
    <row r="88" spans="1:14" ht="356.25" x14ac:dyDescent="0.2">
      <c r="A88" s="11" t="s">
        <v>18</v>
      </c>
      <c r="B88" s="11" t="s">
        <v>19</v>
      </c>
      <c r="C88" s="11" t="s">
        <v>26</v>
      </c>
      <c r="D88" s="11" t="s">
        <v>21</v>
      </c>
      <c r="E88" s="11" t="s">
        <v>117</v>
      </c>
      <c r="F88" s="12" t="s">
        <v>120</v>
      </c>
      <c r="G88" s="31" t="s">
        <v>375</v>
      </c>
      <c r="H88" s="24">
        <v>10</v>
      </c>
      <c r="I88" s="13">
        <v>0</v>
      </c>
      <c r="J88" s="14">
        <v>0</v>
      </c>
      <c r="K88" s="15" t="s">
        <v>376</v>
      </c>
      <c r="L88" s="15"/>
      <c r="M88" s="16"/>
      <c r="N88" s="17"/>
    </row>
    <row r="89" spans="1:14" ht="356.25" x14ac:dyDescent="0.2">
      <c r="A89" s="11" t="s">
        <v>18</v>
      </c>
      <c r="B89" s="11" t="s">
        <v>19</v>
      </c>
      <c r="C89" s="11" t="s">
        <v>26</v>
      </c>
      <c r="D89" s="11" t="s">
        <v>21</v>
      </c>
      <c r="E89" s="11" t="s">
        <v>117</v>
      </c>
      <c r="F89" s="12" t="s">
        <v>121</v>
      </c>
      <c r="G89" s="31" t="s">
        <v>377</v>
      </c>
      <c r="H89" s="24">
        <v>2600</v>
      </c>
      <c r="I89" s="13">
        <v>427</v>
      </c>
      <c r="J89" s="14">
        <v>0.16423076923076924</v>
      </c>
      <c r="K89" s="15" t="s">
        <v>378</v>
      </c>
      <c r="L89" s="15"/>
      <c r="M89" s="16"/>
      <c r="N89" s="17"/>
    </row>
    <row r="90" spans="1:14" ht="256.5" x14ac:dyDescent="0.2">
      <c r="A90" s="11" t="s">
        <v>35</v>
      </c>
      <c r="B90" s="11" t="s">
        <v>72</v>
      </c>
      <c r="C90" s="11" t="s">
        <v>36</v>
      </c>
      <c r="D90" s="11" t="s">
        <v>37</v>
      </c>
      <c r="E90" s="11" t="s">
        <v>117</v>
      </c>
      <c r="F90" s="12" t="s">
        <v>122</v>
      </c>
      <c r="G90" s="12" t="s">
        <v>379</v>
      </c>
      <c r="H90" s="24">
        <v>5</v>
      </c>
      <c r="I90" s="13">
        <v>0</v>
      </c>
      <c r="J90" s="14">
        <v>0</v>
      </c>
      <c r="K90" s="15" t="s">
        <v>380</v>
      </c>
      <c r="L90" s="15"/>
      <c r="M90" s="16"/>
      <c r="N90" s="17"/>
    </row>
    <row r="91" spans="1:14" ht="213.75" x14ac:dyDescent="0.2">
      <c r="A91" s="11" t="s">
        <v>35</v>
      </c>
      <c r="B91" s="11" t="s">
        <v>72</v>
      </c>
      <c r="C91" s="11" t="s">
        <v>36</v>
      </c>
      <c r="D91" s="11" t="s">
        <v>37</v>
      </c>
      <c r="E91" s="11" t="s">
        <v>117</v>
      </c>
      <c r="F91" s="12" t="s">
        <v>74</v>
      </c>
      <c r="G91" s="12" t="s">
        <v>381</v>
      </c>
      <c r="H91" s="24">
        <v>5</v>
      </c>
      <c r="I91" s="13">
        <v>0</v>
      </c>
      <c r="J91" s="14">
        <v>0</v>
      </c>
      <c r="K91" s="15" t="s">
        <v>382</v>
      </c>
      <c r="L91" s="15"/>
      <c r="M91" s="16"/>
      <c r="N91" s="17"/>
    </row>
    <row r="92" spans="1:14" ht="42.75" x14ac:dyDescent="0.2">
      <c r="A92" s="11" t="s">
        <v>29</v>
      </c>
      <c r="B92" s="11" t="s">
        <v>30</v>
      </c>
      <c r="C92" s="11" t="s">
        <v>39</v>
      </c>
      <c r="D92" s="11" t="s">
        <v>40</v>
      </c>
      <c r="E92" s="11" t="s">
        <v>117</v>
      </c>
      <c r="F92" s="12" t="s">
        <v>61</v>
      </c>
      <c r="G92" s="12" t="s">
        <v>260</v>
      </c>
      <c r="H92" s="25">
        <v>109127640</v>
      </c>
      <c r="I92" s="25">
        <v>4994400</v>
      </c>
      <c r="J92" s="14">
        <v>4.5766590389016017E-2</v>
      </c>
      <c r="K92" s="15" t="s">
        <v>383</v>
      </c>
      <c r="L92" s="15"/>
      <c r="M92" s="16"/>
      <c r="N92" s="17"/>
    </row>
    <row r="93" spans="1:14" ht="409.5" x14ac:dyDescent="0.2">
      <c r="A93" s="11" t="s">
        <v>18</v>
      </c>
      <c r="B93" s="11" t="s">
        <v>19</v>
      </c>
      <c r="C93" s="11" t="s">
        <v>123</v>
      </c>
      <c r="D93" s="11" t="s">
        <v>21</v>
      </c>
      <c r="E93" s="11" t="s">
        <v>124</v>
      </c>
      <c r="F93" s="12" t="s">
        <v>125</v>
      </c>
      <c r="G93" s="12" t="s">
        <v>384</v>
      </c>
      <c r="H93" s="24">
        <v>10</v>
      </c>
      <c r="I93" s="13">
        <v>3</v>
      </c>
      <c r="J93" s="14">
        <v>0.3</v>
      </c>
      <c r="K93" s="15" t="s">
        <v>385</v>
      </c>
      <c r="L93" s="15"/>
      <c r="M93" s="16"/>
      <c r="N93" s="17"/>
    </row>
    <row r="94" spans="1:14" ht="185.25" x14ac:dyDescent="0.2">
      <c r="A94" s="11" t="s">
        <v>18</v>
      </c>
      <c r="B94" s="11" t="s">
        <v>19</v>
      </c>
      <c r="C94" s="11" t="s">
        <v>123</v>
      </c>
      <c r="D94" s="11" t="s">
        <v>21</v>
      </c>
      <c r="E94" s="11" t="s">
        <v>124</v>
      </c>
      <c r="F94" s="12" t="s">
        <v>126</v>
      </c>
      <c r="G94" s="12" t="s">
        <v>386</v>
      </c>
      <c r="H94" s="24">
        <v>10</v>
      </c>
      <c r="I94" s="13">
        <v>0</v>
      </c>
      <c r="J94" s="14">
        <v>0</v>
      </c>
      <c r="K94" s="15" t="s">
        <v>387</v>
      </c>
      <c r="L94" s="15"/>
      <c r="M94" s="16"/>
      <c r="N94" s="17"/>
    </row>
    <row r="95" spans="1:14" ht="256.5" x14ac:dyDescent="0.2">
      <c r="A95" s="11" t="s">
        <v>18</v>
      </c>
      <c r="B95" s="11" t="s">
        <v>19</v>
      </c>
      <c r="C95" s="11" t="s">
        <v>123</v>
      </c>
      <c r="D95" s="11" t="s">
        <v>21</v>
      </c>
      <c r="E95" s="11" t="s">
        <v>124</v>
      </c>
      <c r="F95" s="12" t="s">
        <v>127</v>
      </c>
      <c r="G95" s="12" t="s">
        <v>388</v>
      </c>
      <c r="H95" s="24">
        <v>10</v>
      </c>
      <c r="I95" s="13">
        <v>2</v>
      </c>
      <c r="J95" s="14">
        <v>0.2</v>
      </c>
      <c r="K95" s="15" t="s">
        <v>389</v>
      </c>
      <c r="L95" s="15"/>
      <c r="M95" s="16"/>
      <c r="N95" s="17"/>
    </row>
    <row r="96" spans="1:14" ht="156.75" x14ac:dyDescent="0.2">
      <c r="A96" s="11" t="s">
        <v>18</v>
      </c>
      <c r="B96" s="11" t="s">
        <v>19</v>
      </c>
      <c r="C96" s="11" t="s">
        <v>123</v>
      </c>
      <c r="D96" s="11" t="s">
        <v>21</v>
      </c>
      <c r="E96" s="11" t="s">
        <v>124</v>
      </c>
      <c r="F96" s="12" t="s">
        <v>128</v>
      </c>
      <c r="G96" s="12" t="s">
        <v>390</v>
      </c>
      <c r="H96" s="24">
        <v>5</v>
      </c>
      <c r="I96" s="13">
        <v>0</v>
      </c>
      <c r="J96" s="14">
        <v>0</v>
      </c>
      <c r="K96" s="15" t="s">
        <v>391</v>
      </c>
      <c r="L96" s="15"/>
      <c r="M96" s="16"/>
      <c r="N96" s="17"/>
    </row>
    <row r="97" spans="1:14" ht="156.75" x14ac:dyDescent="0.2">
      <c r="A97" s="11" t="s">
        <v>18</v>
      </c>
      <c r="B97" s="11" t="s">
        <v>19</v>
      </c>
      <c r="C97" s="11" t="s">
        <v>123</v>
      </c>
      <c r="D97" s="11" t="s">
        <v>21</v>
      </c>
      <c r="E97" s="11" t="s">
        <v>124</v>
      </c>
      <c r="F97" s="12" t="s">
        <v>129</v>
      </c>
      <c r="G97" s="12" t="s">
        <v>392</v>
      </c>
      <c r="H97" s="24">
        <v>4</v>
      </c>
      <c r="I97" s="13">
        <v>3</v>
      </c>
      <c r="J97" s="14">
        <v>0.75</v>
      </c>
      <c r="K97" s="15" t="s">
        <v>393</v>
      </c>
      <c r="L97" s="15"/>
      <c r="M97" s="16"/>
      <c r="N97" s="17"/>
    </row>
    <row r="98" spans="1:14" ht="409.5" x14ac:dyDescent="0.2">
      <c r="A98" s="11" t="s">
        <v>18</v>
      </c>
      <c r="B98" s="11" t="s">
        <v>19</v>
      </c>
      <c r="C98" s="11" t="s">
        <v>130</v>
      </c>
      <c r="D98" s="11" t="s">
        <v>21</v>
      </c>
      <c r="E98" s="11" t="s">
        <v>124</v>
      </c>
      <c r="F98" s="12" t="s">
        <v>131</v>
      </c>
      <c r="G98" s="12" t="s">
        <v>394</v>
      </c>
      <c r="H98" s="24">
        <v>15</v>
      </c>
      <c r="I98" s="13">
        <v>15</v>
      </c>
      <c r="J98" s="14">
        <v>1</v>
      </c>
      <c r="K98" s="15" t="s">
        <v>395</v>
      </c>
      <c r="L98" s="15"/>
      <c r="M98" s="16"/>
      <c r="N98" s="17"/>
    </row>
    <row r="99" spans="1:14" ht="114" x14ac:dyDescent="0.2">
      <c r="A99" s="11" t="s">
        <v>18</v>
      </c>
      <c r="B99" s="11" t="s">
        <v>19</v>
      </c>
      <c r="C99" s="11" t="s">
        <v>130</v>
      </c>
      <c r="D99" s="11" t="s">
        <v>21</v>
      </c>
      <c r="E99" s="11" t="s">
        <v>124</v>
      </c>
      <c r="F99" s="12" t="s">
        <v>132</v>
      </c>
      <c r="G99" s="12" t="s">
        <v>396</v>
      </c>
      <c r="H99" s="24">
        <v>6</v>
      </c>
      <c r="I99" s="13">
        <v>3</v>
      </c>
      <c r="J99" s="14">
        <v>0.5</v>
      </c>
      <c r="K99" s="15" t="s">
        <v>397</v>
      </c>
      <c r="L99" s="15"/>
      <c r="M99" s="16"/>
      <c r="N99" s="17"/>
    </row>
    <row r="100" spans="1:14" ht="99.75" x14ac:dyDescent="0.2">
      <c r="A100" s="11" t="s">
        <v>18</v>
      </c>
      <c r="B100" s="11" t="s">
        <v>19</v>
      </c>
      <c r="C100" s="11" t="s">
        <v>130</v>
      </c>
      <c r="D100" s="11" t="s">
        <v>21</v>
      </c>
      <c r="E100" s="11" t="s">
        <v>124</v>
      </c>
      <c r="F100" s="12" t="s">
        <v>133</v>
      </c>
      <c r="G100" s="12" t="s">
        <v>398</v>
      </c>
      <c r="H100" s="24">
        <v>4</v>
      </c>
      <c r="I100" s="13">
        <v>1</v>
      </c>
      <c r="J100" s="14">
        <v>0.25</v>
      </c>
      <c r="K100" s="15" t="s">
        <v>399</v>
      </c>
      <c r="L100" s="15"/>
      <c r="M100" s="16"/>
      <c r="N100" s="17"/>
    </row>
    <row r="101" spans="1:14" ht="156.75" x14ac:dyDescent="0.2">
      <c r="A101" s="11" t="s">
        <v>18</v>
      </c>
      <c r="B101" s="11" t="s">
        <v>19</v>
      </c>
      <c r="C101" s="11" t="s">
        <v>123</v>
      </c>
      <c r="D101" s="11" t="s">
        <v>21</v>
      </c>
      <c r="E101" s="11" t="s">
        <v>124</v>
      </c>
      <c r="F101" s="12" t="s">
        <v>134</v>
      </c>
      <c r="G101" s="12" t="s">
        <v>400</v>
      </c>
      <c r="H101" s="24">
        <v>14</v>
      </c>
      <c r="I101" s="13">
        <v>1</v>
      </c>
      <c r="J101" s="14">
        <v>7.1428571428571425E-2</v>
      </c>
      <c r="K101" s="15" t="s">
        <v>401</v>
      </c>
      <c r="L101" s="15"/>
      <c r="M101" s="16"/>
      <c r="N101" s="17"/>
    </row>
    <row r="102" spans="1:14" ht="42.75" x14ac:dyDescent="0.2">
      <c r="A102" s="11" t="s">
        <v>29</v>
      </c>
      <c r="B102" s="11" t="s">
        <v>30</v>
      </c>
      <c r="C102" s="11" t="s">
        <v>39</v>
      </c>
      <c r="D102" s="11" t="s">
        <v>40</v>
      </c>
      <c r="E102" s="11" t="s">
        <v>124</v>
      </c>
      <c r="F102" s="12" t="s">
        <v>61</v>
      </c>
      <c r="G102" s="12" t="s">
        <v>260</v>
      </c>
      <c r="H102" s="25">
        <v>375273557.85410434</v>
      </c>
      <c r="I102" s="25">
        <v>17179550</v>
      </c>
      <c r="J102" s="14">
        <v>4.5778738310890847E-2</v>
      </c>
      <c r="K102" s="15" t="s">
        <v>402</v>
      </c>
      <c r="L102" s="15"/>
      <c r="M102" s="16"/>
      <c r="N102" s="17"/>
    </row>
    <row r="103" spans="1:14" ht="171" x14ac:dyDescent="0.2">
      <c r="A103" s="11" t="s">
        <v>18</v>
      </c>
      <c r="B103" s="11" t="s">
        <v>19</v>
      </c>
      <c r="C103" s="11" t="s">
        <v>26</v>
      </c>
      <c r="D103" s="11" t="s">
        <v>21</v>
      </c>
      <c r="E103" s="11" t="s">
        <v>135</v>
      </c>
      <c r="F103" s="12" t="s">
        <v>136</v>
      </c>
      <c r="G103" s="12" t="s">
        <v>403</v>
      </c>
      <c r="H103" s="24">
        <v>8200</v>
      </c>
      <c r="I103" s="13">
        <v>1420</v>
      </c>
      <c r="J103" s="14">
        <v>0.17317073170731706</v>
      </c>
      <c r="K103" s="15" t="s">
        <v>404</v>
      </c>
      <c r="L103" s="15"/>
      <c r="M103" s="16"/>
      <c r="N103" s="17"/>
    </row>
    <row r="104" spans="1:14" ht="156.75" x14ac:dyDescent="0.2">
      <c r="A104" s="11" t="s">
        <v>18</v>
      </c>
      <c r="B104" s="11" t="s">
        <v>19</v>
      </c>
      <c r="C104" s="11" t="s">
        <v>26</v>
      </c>
      <c r="D104" s="11" t="s">
        <v>21</v>
      </c>
      <c r="E104" s="11" t="s">
        <v>135</v>
      </c>
      <c r="F104" s="12" t="s">
        <v>137</v>
      </c>
      <c r="G104" s="12" t="s">
        <v>405</v>
      </c>
      <c r="H104" s="24">
        <v>6000</v>
      </c>
      <c r="I104" s="13">
        <v>1130</v>
      </c>
      <c r="J104" s="14">
        <v>0.18833333333333332</v>
      </c>
      <c r="K104" s="15" t="s">
        <v>406</v>
      </c>
      <c r="L104" s="15"/>
      <c r="M104" s="16"/>
      <c r="N104" s="17"/>
    </row>
    <row r="105" spans="1:14" ht="142.5" x14ac:dyDescent="0.2">
      <c r="A105" s="11" t="s">
        <v>18</v>
      </c>
      <c r="B105" s="11" t="s">
        <v>19</v>
      </c>
      <c r="C105" s="11" t="s">
        <v>26</v>
      </c>
      <c r="D105" s="11" t="s">
        <v>21</v>
      </c>
      <c r="E105" s="11" t="s">
        <v>135</v>
      </c>
      <c r="F105" s="12" t="s">
        <v>138</v>
      </c>
      <c r="G105" s="12" t="s">
        <v>407</v>
      </c>
      <c r="H105" s="24">
        <v>500</v>
      </c>
      <c r="I105" s="13">
        <v>189</v>
      </c>
      <c r="J105" s="14">
        <v>0.378</v>
      </c>
      <c r="K105" s="15" t="s">
        <v>408</v>
      </c>
      <c r="L105" s="15"/>
      <c r="M105" s="16"/>
      <c r="N105" s="17"/>
    </row>
    <row r="106" spans="1:14" ht="185.25" x14ac:dyDescent="0.2">
      <c r="A106" s="11" t="s">
        <v>18</v>
      </c>
      <c r="B106" s="11" t="s">
        <v>19</v>
      </c>
      <c r="C106" s="11" t="s">
        <v>26</v>
      </c>
      <c r="D106" s="11" t="s">
        <v>21</v>
      </c>
      <c r="E106" s="11" t="s">
        <v>135</v>
      </c>
      <c r="F106" s="12" t="s">
        <v>139</v>
      </c>
      <c r="G106" s="12" t="s">
        <v>409</v>
      </c>
      <c r="H106" s="25">
        <v>20300000000</v>
      </c>
      <c r="I106" s="25">
        <v>3728907144</v>
      </c>
      <c r="J106" s="14">
        <v>0.18369000709359606</v>
      </c>
      <c r="K106" s="15" t="s">
        <v>410</v>
      </c>
      <c r="L106" s="15"/>
      <c r="M106" s="16"/>
      <c r="N106" s="17"/>
    </row>
    <row r="107" spans="1:14" ht="142.5" x14ac:dyDescent="0.2">
      <c r="A107" s="11" t="s">
        <v>18</v>
      </c>
      <c r="B107" s="11" t="s">
        <v>19</v>
      </c>
      <c r="C107" s="11" t="s">
        <v>26</v>
      </c>
      <c r="D107" s="11" t="s">
        <v>21</v>
      </c>
      <c r="E107" s="11" t="s">
        <v>135</v>
      </c>
      <c r="F107" s="12" t="s">
        <v>140</v>
      </c>
      <c r="G107" s="12" t="s">
        <v>411</v>
      </c>
      <c r="H107" s="25">
        <v>24000000000</v>
      </c>
      <c r="I107" s="25">
        <v>800263735</v>
      </c>
      <c r="J107" s="14">
        <v>3.3344322291666666E-2</v>
      </c>
      <c r="K107" s="15" t="s">
        <v>412</v>
      </c>
      <c r="L107" s="15"/>
      <c r="M107" s="16"/>
      <c r="N107" s="17"/>
    </row>
    <row r="108" spans="1:14" ht="185.25" x14ac:dyDescent="0.2">
      <c r="A108" s="11" t="s">
        <v>18</v>
      </c>
      <c r="B108" s="11" t="s">
        <v>19</v>
      </c>
      <c r="C108" s="11" t="s">
        <v>26</v>
      </c>
      <c r="D108" s="11" t="s">
        <v>21</v>
      </c>
      <c r="E108" s="11" t="s">
        <v>135</v>
      </c>
      <c r="F108" s="12" t="s">
        <v>141</v>
      </c>
      <c r="G108" s="12" t="s">
        <v>413</v>
      </c>
      <c r="H108" s="26">
        <v>0.8</v>
      </c>
      <c r="I108" s="26">
        <v>0.09</v>
      </c>
      <c r="J108" s="14">
        <v>0.11249999999999999</v>
      </c>
      <c r="K108" s="15" t="s">
        <v>414</v>
      </c>
      <c r="L108" s="15"/>
      <c r="M108" s="16"/>
      <c r="N108" s="17"/>
    </row>
    <row r="109" spans="1:14" ht="370.5" x14ac:dyDescent="0.2">
      <c r="A109" s="11" t="s">
        <v>18</v>
      </c>
      <c r="B109" s="11" t="s">
        <v>19</v>
      </c>
      <c r="C109" s="11" t="s">
        <v>26</v>
      </c>
      <c r="D109" s="11" t="s">
        <v>21</v>
      </c>
      <c r="E109" s="11" t="s">
        <v>135</v>
      </c>
      <c r="F109" s="12" t="s">
        <v>142</v>
      </c>
      <c r="G109" s="12" t="s">
        <v>415</v>
      </c>
      <c r="H109" s="24">
        <v>8</v>
      </c>
      <c r="I109" s="13">
        <v>2</v>
      </c>
      <c r="J109" s="14">
        <v>0.25</v>
      </c>
      <c r="K109" s="15" t="s">
        <v>416</v>
      </c>
      <c r="L109" s="15"/>
      <c r="M109" s="16"/>
      <c r="N109" s="17"/>
    </row>
    <row r="110" spans="1:14" ht="114" x14ac:dyDescent="0.2">
      <c r="A110" s="11" t="s">
        <v>18</v>
      </c>
      <c r="B110" s="11" t="s">
        <v>19</v>
      </c>
      <c r="C110" s="11" t="s">
        <v>26</v>
      </c>
      <c r="D110" s="11" t="s">
        <v>21</v>
      </c>
      <c r="E110" s="11" t="s">
        <v>135</v>
      </c>
      <c r="F110" s="12" t="s">
        <v>143</v>
      </c>
      <c r="G110" s="12" t="s">
        <v>417</v>
      </c>
      <c r="H110" s="26">
        <v>0.4</v>
      </c>
      <c r="I110" s="26">
        <v>0</v>
      </c>
      <c r="J110" s="14">
        <v>0</v>
      </c>
      <c r="K110" s="15" t="s">
        <v>418</v>
      </c>
      <c r="L110" s="15"/>
      <c r="M110" s="16"/>
      <c r="N110" s="17"/>
    </row>
    <row r="111" spans="1:14" ht="71.25" x14ac:dyDescent="0.2">
      <c r="A111" s="11" t="s">
        <v>18</v>
      </c>
      <c r="B111" s="11" t="s">
        <v>19</v>
      </c>
      <c r="C111" s="11" t="s">
        <v>26</v>
      </c>
      <c r="D111" s="11" t="s">
        <v>21</v>
      </c>
      <c r="E111" s="11" t="s">
        <v>135</v>
      </c>
      <c r="F111" s="12" t="s">
        <v>144</v>
      </c>
      <c r="G111" s="12" t="s">
        <v>419</v>
      </c>
      <c r="H111" s="24">
        <v>160</v>
      </c>
      <c r="I111" s="13">
        <v>0</v>
      </c>
      <c r="J111" s="14">
        <v>0</v>
      </c>
      <c r="K111" s="15" t="s">
        <v>418</v>
      </c>
      <c r="L111" s="15"/>
      <c r="M111" s="16"/>
      <c r="N111" s="17"/>
    </row>
    <row r="112" spans="1:14" ht="57" x14ac:dyDescent="0.2">
      <c r="A112" s="11" t="s">
        <v>29</v>
      </c>
      <c r="B112" s="11" t="s">
        <v>30</v>
      </c>
      <c r="C112" s="11" t="s">
        <v>39</v>
      </c>
      <c r="D112" s="11" t="s">
        <v>40</v>
      </c>
      <c r="E112" s="11" t="s">
        <v>135</v>
      </c>
      <c r="F112" s="12" t="s">
        <v>41</v>
      </c>
      <c r="G112" s="12" t="s">
        <v>260</v>
      </c>
      <c r="H112" s="25">
        <v>163715273.7326</v>
      </c>
      <c r="I112" s="25">
        <v>15117990</v>
      </c>
      <c r="J112" s="14">
        <v>9.2343186162902352E-2</v>
      </c>
      <c r="K112" s="15" t="s">
        <v>420</v>
      </c>
      <c r="L112" s="15"/>
      <c r="M112" s="16"/>
      <c r="N112" s="17"/>
    </row>
    <row r="113" spans="1:14" ht="99.75" x14ac:dyDescent="0.2">
      <c r="A113" s="11" t="s">
        <v>18</v>
      </c>
      <c r="B113" s="11" t="s">
        <v>19</v>
      </c>
      <c r="C113" s="11" t="s">
        <v>99</v>
      </c>
      <c r="D113" s="11" t="s">
        <v>21</v>
      </c>
      <c r="E113" s="11" t="s">
        <v>145</v>
      </c>
      <c r="F113" s="12" t="s">
        <v>101</v>
      </c>
      <c r="G113" s="12" t="s">
        <v>421</v>
      </c>
      <c r="H113" s="24">
        <v>10</v>
      </c>
      <c r="I113" s="13">
        <v>4</v>
      </c>
      <c r="J113" s="14">
        <v>0.4</v>
      </c>
      <c r="K113" s="15" t="s">
        <v>422</v>
      </c>
      <c r="L113" s="15"/>
      <c r="M113" s="16"/>
      <c r="N113" s="17"/>
    </row>
    <row r="114" spans="1:14" ht="71.25" x14ac:dyDescent="0.2">
      <c r="A114" s="11" t="s">
        <v>18</v>
      </c>
      <c r="B114" s="11" t="s">
        <v>19</v>
      </c>
      <c r="C114" s="11" t="s">
        <v>99</v>
      </c>
      <c r="D114" s="11" t="s">
        <v>21</v>
      </c>
      <c r="E114" s="11" t="s">
        <v>145</v>
      </c>
      <c r="F114" s="12" t="s">
        <v>102</v>
      </c>
      <c r="G114" s="12" t="s">
        <v>423</v>
      </c>
      <c r="H114" s="24">
        <v>6</v>
      </c>
      <c r="I114" s="13">
        <v>0</v>
      </c>
      <c r="J114" s="14">
        <v>0</v>
      </c>
      <c r="K114" s="15" t="s">
        <v>424</v>
      </c>
      <c r="L114" s="15"/>
      <c r="M114" s="16"/>
      <c r="N114" s="17"/>
    </row>
    <row r="115" spans="1:14" ht="156.75" x14ac:dyDescent="0.2">
      <c r="A115" s="11" t="s">
        <v>18</v>
      </c>
      <c r="B115" s="11" t="s">
        <v>19</v>
      </c>
      <c r="C115" s="11" t="s">
        <v>26</v>
      </c>
      <c r="D115" s="11" t="s">
        <v>21</v>
      </c>
      <c r="E115" s="11" t="s">
        <v>145</v>
      </c>
      <c r="F115" s="12" t="s">
        <v>146</v>
      </c>
      <c r="G115" s="12" t="s">
        <v>425</v>
      </c>
      <c r="H115" s="24">
        <v>165</v>
      </c>
      <c r="I115" s="13">
        <v>31</v>
      </c>
      <c r="J115" s="14">
        <v>0.18787878787878787</v>
      </c>
      <c r="K115" s="15" t="s">
        <v>426</v>
      </c>
      <c r="L115" s="15"/>
      <c r="M115" s="16"/>
      <c r="N115" s="17"/>
    </row>
    <row r="116" spans="1:14" ht="99.75" x14ac:dyDescent="0.2">
      <c r="A116" s="11" t="s">
        <v>18</v>
      </c>
      <c r="B116" s="11" t="s">
        <v>19</v>
      </c>
      <c r="C116" s="11" t="s">
        <v>26</v>
      </c>
      <c r="D116" s="11" t="s">
        <v>21</v>
      </c>
      <c r="E116" s="11" t="s">
        <v>145</v>
      </c>
      <c r="F116" s="12" t="s">
        <v>147</v>
      </c>
      <c r="G116" s="12" t="s">
        <v>425</v>
      </c>
      <c r="H116" s="24">
        <v>152</v>
      </c>
      <c r="I116" s="13">
        <v>20</v>
      </c>
      <c r="J116" s="14">
        <v>0.13157894736842105</v>
      </c>
      <c r="K116" s="15" t="s">
        <v>427</v>
      </c>
      <c r="L116" s="15"/>
      <c r="M116" s="16"/>
      <c r="N116" s="17"/>
    </row>
    <row r="117" spans="1:14" ht="114" x14ac:dyDescent="0.2">
      <c r="A117" s="11" t="s">
        <v>18</v>
      </c>
      <c r="B117" s="11" t="s">
        <v>19</v>
      </c>
      <c r="C117" s="11" t="s">
        <v>26</v>
      </c>
      <c r="D117" s="11" t="s">
        <v>21</v>
      </c>
      <c r="E117" s="11" t="s">
        <v>145</v>
      </c>
      <c r="F117" s="12" t="s">
        <v>148</v>
      </c>
      <c r="G117" s="12" t="s">
        <v>428</v>
      </c>
      <c r="H117" s="24">
        <v>9</v>
      </c>
      <c r="I117" s="13">
        <v>0</v>
      </c>
      <c r="J117" s="14">
        <v>0</v>
      </c>
      <c r="K117" s="15" t="s">
        <v>429</v>
      </c>
      <c r="L117" s="15"/>
      <c r="M117" s="16"/>
      <c r="N117" s="17"/>
    </row>
    <row r="118" spans="1:14" ht="128.25" x14ac:dyDescent="0.2">
      <c r="A118" s="11" t="s">
        <v>18</v>
      </c>
      <c r="B118" s="11" t="s">
        <v>19</v>
      </c>
      <c r="C118" s="11" t="s">
        <v>26</v>
      </c>
      <c r="D118" s="11" t="s">
        <v>21</v>
      </c>
      <c r="E118" s="11" t="s">
        <v>145</v>
      </c>
      <c r="F118" s="12" t="s">
        <v>149</v>
      </c>
      <c r="G118" s="12" t="s">
        <v>430</v>
      </c>
      <c r="H118" s="24">
        <v>47</v>
      </c>
      <c r="I118" s="13">
        <v>5</v>
      </c>
      <c r="J118" s="14">
        <v>0.10638297872340426</v>
      </c>
      <c r="K118" s="15" t="s">
        <v>431</v>
      </c>
      <c r="L118" s="15"/>
      <c r="M118" s="16"/>
      <c r="N118" s="17"/>
    </row>
    <row r="119" spans="1:14" ht="85.5" x14ac:dyDescent="0.2">
      <c r="A119" s="11" t="s">
        <v>18</v>
      </c>
      <c r="B119" s="11" t="s">
        <v>19</v>
      </c>
      <c r="C119" s="11" t="s">
        <v>26</v>
      </c>
      <c r="D119" s="11" t="s">
        <v>21</v>
      </c>
      <c r="E119" s="11" t="s">
        <v>145</v>
      </c>
      <c r="F119" s="12" t="s">
        <v>150</v>
      </c>
      <c r="G119" s="12" t="s">
        <v>432</v>
      </c>
      <c r="H119" s="24">
        <v>49</v>
      </c>
      <c r="I119" s="13">
        <v>0</v>
      </c>
      <c r="J119" s="14">
        <v>0</v>
      </c>
      <c r="K119" s="15" t="s">
        <v>433</v>
      </c>
      <c r="L119" s="15"/>
      <c r="M119" s="16"/>
      <c r="N119" s="17"/>
    </row>
    <row r="120" spans="1:14" ht="128.25" x14ac:dyDescent="0.2">
      <c r="A120" s="11" t="s">
        <v>18</v>
      </c>
      <c r="B120" s="11" t="s">
        <v>19</v>
      </c>
      <c r="C120" s="11" t="s">
        <v>99</v>
      </c>
      <c r="D120" s="11" t="s">
        <v>21</v>
      </c>
      <c r="E120" s="11" t="s">
        <v>145</v>
      </c>
      <c r="F120" s="100" t="s">
        <v>151</v>
      </c>
      <c r="G120" s="12" t="s">
        <v>152</v>
      </c>
      <c r="H120" s="24">
        <v>8700</v>
      </c>
      <c r="I120" s="13">
        <v>1732</v>
      </c>
      <c r="J120" s="14">
        <v>0.19908045977011493</v>
      </c>
      <c r="K120" s="15" t="s">
        <v>434</v>
      </c>
      <c r="L120" s="15"/>
      <c r="M120" s="16"/>
      <c r="N120" s="17"/>
    </row>
    <row r="121" spans="1:14" ht="114" x14ac:dyDescent="0.2">
      <c r="A121" s="11" t="s">
        <v>18</v>
      </c>
      <c r="B121" s="11" t="s">
        <v>19</v>
      </c>
      <c r="C121" s="11" t="s">
        <v>99</v>
      </c>
      <c r="D121" s="11" t="s">
        <v>21</v>
      </c>
      <c r="E121" s="11" t="s">
        <v>145</v>
      </c>
      <c r="F121" s="100"/>
      <c r="G121" s="12" t="s">
        <v>152</v>
      </c>
      <c r="H121" s="24">
        <v>425</v>
      </c>
      <c r="I121" s="13">
        <v>47</v>
      </c>
      <c r="J121" s="14">
        <v>0.11058823529411765</v>
      </c>
      <c r="K121" s="15" t="s">
        <v>435</v>
      </c>
      <c r="L121" s="15"/>
      <c r="M121" s="16"/>
      <c r="N121" s="17"/>
    </row>
    <row r="122" spans="1:14" ht="99.75" x14ac:dyDescent="0.2">
      <c r="A122" s="11" t="s">
        <v>18</v>
      </c>
      <c r="B122" s="11" t="s">
        <v>19</v>
      </c>
      <c r="C122" s="11" t="s">
        <v>99</v>
      </c>
      <c r="D122" s="11" t="s">
        <v>21</v>
      </c>
      <c r="E122" s="11" t="s">
        <v>145</v>
      </c>
      <c r="F122" s="12" t="s">
        <v>151</v>
      </c>
      <c r="G122" s="12" t="s">
        <v>436</v>
      </c>
      <c r="H122" s="24">
        <v>500</v>
      </c>
      <c r="I122" s="13">
        <v>141</v>
      </c>
      <c r="J122" s="14">
        <v>0.28199999999999997</v>
      </c>
      <c r="K122" s="15" t="s">
        <v>437</v>
      </c>
      <c r="L122" s="15"/>
      <c r="M122" s="16"/>
      <c r="N122" s="17"/>
    </row>
    <row r="123" spans="1:14" ht="128.25" x14ac:dyDescent="0.2">
      <c r="A123" s="11" t="s">
        <v>18</v>
      </c>
      <c r="B123" s="11" t="s">
        <v>19</v>
      </c>
      <c r="C123" s="11" t="s">
        <v>26</v>
      </c>
      <c r="D123" s="11" t="s">
        <v>21</v>
      </c>
      <c r="E123" s="11" t="s">
        <v>145</v>
      </c>
      <c r="F123" s="100" t="s">
        <v>153</v>
      </c>
      <c r="G123" s="12" t="s">
        <v>154</v>
      </c>
      <c r="H123" s="24">
        <v>12900</v>
      </c>
      <c r="I123" s="13">
        <v>2563</v>
      </c>
      <c r="J123" s="14">
        <v>0.19868217054263565</v>
      </c>
      <c r="K123" s="15" t="s">
        <v>438</v>
      </c>
      <c r="L123" s="15"/>
      <c r="M123" s="16"/>
      <c r="N123" s="17"/>
    </row>
    <row r="124" spans="1:14" ht="99.75" x14ac:dyDescent="0.2">
      <c r="A124" s="11" t="s">
        <v>18</v>
      </c>
      <c r="B124" s="11" t="s">
        <v>19</v>
      </c>
      <c r="C124" s="11" t="s">
        <v>26</v>
      </c>
      <c r="D124" s="11" t="s">
        <v>21</v>
      </c>
      <c r="E124" s="11" t="s">
        <v>145</v>
      </c>
      <c r="F124" s="100"/>
      <c r="G124" s="12" t="s">
        <v>154</v>
      </c>
      <c r="H124" s="24">
        <v>419</v>
      </c>
      <c r="I124" s="13">
        <v>112</v>
      </c>
      <c r="J124" s="14">
        <v>0.26730310262529833</v>
      </c>
      <c r="K124" s="15" t="s">
        <v>439</v>
      </c>
      <c r="L124" s="15"/>
      <c r="M124" s="16"/>
      <c r="N124" s="17"/>
    </row>
    <row r="125" spans="1:14" ht="142.5" x14ac:dyDescent="0.2">
      <c r="A125" s="11" t="s">
        <v>35</v>
      </c>
      <c r="B125" s="11" t="s">
        <v>72</v>
      </c>
      <c r="C125" s="11" t="s">
        <v>36</v>
      </c>
      <c r="D125" s="11" t="s">
        <v>37</v>
      </c>
      <c r="E125" s="11" t="s">
        <v>145</v>
      </c>
      <c r="F125" s="12" t="s">
        <v>74</v>
      </c>
      <c r="G125" s="12" t="s">
        <v>302</v>
      </c>
      <c r="H125" s="23">
        <v>1</v>
      </c>
      <c r="I125" s="26">
        <v>0.25</v>
      </c>
      <c r="J125" s="14">
        <v>0.25</v>
      </c>
      <c r="K125" s="15" t="s">
        <v>440</v>
      </c>
      <c r="L125" s="15"/>
      <c r="M125" s="16"/>
      <c r="N125" s="17"/>
    </row>
    <row r="126" spans="1:14" ht="57" x14ac:dyDescent="0.2">
      <c r="A126" s="11" t="s">
        <v>29</v>
      </c>
      <c r="B126" s="11" t="s">
        <v>30</v>
      </c>
      <c r="C126" s="11" t="s">
        <v>39</v>
      </c>
      <c r="D126" s="11" t="s">
        <v>40</v>
      </c>
      <c r="E126" s="11" t="s">
        <v>145</v>
      </c>
      <c r="F126" s="12" t="s">
        <v>41</v>
      </c>
      <c r="G126" s="12" t="s">
        <v>260</v>
      </c>
      <c r="H126" s="25">
        <v>307228348.13296217</v>
      </c>
      <c r="I126" s="25">
        <v>52369798</v>
      </c>
      <c r="J126" s="14">
        <v>0.17045887307682758</v>
      </c>
      <c r="K126" s="15" t="s">
        <v>441</v>
      </c>
      <c r="L126" s="15"/>
      <c r="M126" s="16"/>
      <c r="N126" s="17"/>
    </row>
    <row r="127" spans="1:14" ht="142.5" x14ac:dyDescent="0.2">
      <c r="A127" s="11" t="s">
        <v>18</v>
      </c>
      <c r="B127" s="11" t="s">
        <v>19</v>
      </c>
      <c r="C127" s="11" t="s">
        <v>99</v>
      </c>
      <c r="D127" s="11" t="s">
        <v>21</v>
      </c>
      <c r="E127" s="11" t="s">
        <v>155</v>
      </c>
      <c r="F127" s="12" t="s">
        <v>101</v>
      </c>
      <c r="G127" s="12" t="s">
        <v>442</v>
      </c>
      <c r="H127" s="24">
        <v>81</v>
      </c>
      <c r="I127" s="13">
        <v>13</v>
      </c>
      <c r="J127" s="14">
        <v>0.16049382716049382</v>
      </c>
      <c r="K127" s="15" t="s">
        <v>443</v>
      </c>
      <c r="L127" s="15"/>
      <c r="M127" s="16"/>
      <c r="N127" s="17"/>
    </row>
    <row r="128" spans="1:14" ht="142.5" x14ac:dyDescent="0.2">
      <c r="A128" s="11" t="s">
        <v>18</v>
      </c>
      <c r="B128" s="11" t="s">
        <v>19</v>
      </c>
      <c r="C128" s="11" t="s">
        <v>99</v>
      </c>
      <c r="D128" s="11" t="s">
        <v>21</v>
      </c>
      <c r="E128" s="11" t="s">
        <v>155</v>
      </c>
      <c r="F128" s="12" t="s">
        <v>102</v>
      </c>
      <c r="G128" s="12" t="s">
        <v>444</v>
      </c>
      <c r="H128" s="24">
        <v>49</v>
      </c>
      <c r="I128" s="13">
        <v>15</v>
      </c>
      <c r="J128" s="14">
        <v>0.30612244897959184</v>
      </c>
      <c r="K128" s="15" t="s">
        <v>445</v>
      </c>
      <c r="L128" s="15"/>
      <c r="M128" s="16"/>
      <c r="N128" s="17"/>
    </row>
    <row r="129" spans="1:14" ht="114" x14ac:dyDescent="0.2">
      <c r="A129" s="11" t="s">
        <v>18</v>
      </c>
      <c r="B129" s="11" t="s">
        <v>19</v>
      </c>
      <c r="C129" s="11" t="s">
        <v>26</v>
      </c>
      <c r="D129" s="11" t="s">
        <v>21</v>
      </c>
      <c r="E129" s="11" t="s">
        <v>155</v>
      </c>
      <c r="F129" s="12" t="s">
        <v>156</v>
      </c>
      <c r="G129" s="12" t="s">
        <v>446</v>
      </c>
      <c r="H129" s="24">
        <v>116</v>
      </c>
      <c r="I129" s="13">
        <v>14</v>
      </c>
      <c r="J129" s="14">
        <v>0.1206896551724138</v>
      </c>
      <c r="K129" s="15" t="s">
        <v>447</v>
      </c>
      <c r="L129" s="15"/>
      <c r="M129" s="16"/>
      <c r="N129" s="17"/>
    </row>
    <row r="130" spans="1:14" ht="128.25" x14ac:dyDescent="0.2">
      <c r="A130" s="11" t="s">
        <v>18</v>
      </c>
      <c r="B130" s="11" t="s">
        <v>19</v>
      </c>
      <c r="C130" s="11" t="s">
        <v>26</v>
      </c>
      <c r="D130" s="11" t="s">
        <v>21</v>
      </c>
      <c r="E130" s="11" t="s">
        <v>155</v>
      </c>
      <c r="F130" s="12" t="s">
        <v>157</v>
      </c>
      <c r="G130" s="12" t="s">
        <v>448</v>
      </c>
      <c r="H130" s="24">
        <v>51</v>
      </c>
      <c r="I130" s="13">
        <v>15</v>
      </c>
      <c r="J130" s="14">
        <v>0.29411764705882354</v>
      </c>
      <c r="K130" s="15" t="s">
        <v>449</v>
      </c>
      <c r="L130" s="15"/>
      <c r="M130" s="16"/>
      <c r="N130" s="17"/>
    </row>
    <row r="131" spans="1:14" ht="128.25" x14ac:dyDescent="0.2">
      <c r="A131" s="11" t="s">
        <v>18</v>
      </c>
      <c r="B131" s="11" t="s">
        <v>19</v>
      </c>
      <c r="C131" s="11" t="s">
        <v>26</v>
      </c>
      <c r="D131" s="11" t="s">
        <v>21</v>
      </c>
      <c r="E131" s="11" t="s">
        <v>155</v>
      </c>
      <c r="F131" s="12" t="s">
        <v>158</v>
      </c>
      <c r="G131" s="12" t="s">
        <v>450</v>
      </c>
      <c r="H131" s="24">
        <v>70</v>
      </c>
      <c r="I131" s="13">
        <v>9</v>
      </c>
      <c r="J131" s="14">
        <v>0.12857142857142856</v>
      </c>
      <c r="K131" s="15" t="s">
        <v>451</v>
      </c>
      <c r="L131" s="15"/>
      <c r="M131" s="16"/>
      <c r="N131" s="17"/>
    </row>
    <row r="132" spans="1:14" ht="128.25" x14ac:dyDescent="0.2">
      <c r="A132" s="11" t="s">
        <v>18</v>
      </c>
      <c r="B132" s="11" t="s">
        <v>19</v>
      </c>
      <c r="C132" s="11" t="s">
        <v>99</v>
      </c>
      <c r="D132" s="11" t="s">
        <v>21</v>
      </c>
      <c r="E132" s="11" t="s">
        <v>155</v>
      </c>
      <c r="F132" s="100" t="s">
        <v>159</v>
      </c>
      <c r="G132" s="12" t="s">
        <v>160</v>
      </c>
      <c r="H132" s="24">
        <v>8923</v>
      </c>
      <c r="I132" s="13">
        <v>2206</v>
      </c>
      <c r="J132" s="14">
        <v>0.24722626919197579</v>
      </c>
      <c r="K132" s="15" t="s">
        <v>452</v>
      </c>
      <c r="L132" s="15"/>
      <c r="M132" s="16"/>
      <c r="N132" s="17"/>
    </row>
    <row r="133" spans="1:14" ht="114" x14ac:dyDescent="0.2">
      <c r="A133" s="11" t="s">
        <v>18</v>
      </c>
      <c r="B133" s="11" t="s">
        <v>19</v>
      </c>
      <c r="C133" s="11" t="s">
        <v>99</v>
      </c>
      <c r="D133" s="11" t="s">
        <v>21</v>
      </c>
      <c r="E133" s="11" t="s">
        <v>155</v>
      </c>
      <c r="F133" s="100"/>
      <c r="G133" s="12" t="s">
        <v>160</v>
      </c>
      <c r="H133" s="24">
        <v>953</v>
      </c>
      <c r="I133" s="13">
        <v>4</v>
      </c>
      <c r="J133" s="14">
        <v>4.1972717733473244E-3</v>
      </c>
      <c r="K133" s="15" t="s">
        <v>453</v>
      </c>
      <c r="L133" s="15"/>
      <c r="M133" s="16"/>
      <c r="N133" s="17"/>
    </row>
    <row r="134" spans="1:14" ht="128.25" x14ac:dyDescent="0.2">
      <c r="A134" s="11" t="s">
        <v>18</v>
      </c>
      <c r="B134" s="11" t="s">
        <v>19</v>
      </c>
      <c r="C134" s="11" t="s">
        <v>26</v>
      </c>
      <c r="D134" s="11" t="s">
        <v>21</v>
      </c>
      <c r="E134" s="11" t="s">
        <v>155</v>
      </c>
      <c r="F134" s="100" t="s">
        <v>161</v>
      </c>
      <c r="G134" s="12" t="s">
        <v>162</v>
      </c>
      <c r="H134" s="24">
        <v>13495</v>
      </c>
      <c r="I134" s="13">
        <v>2799</v>
      </c>
      <c r="J134" s="14">
        <v>0.20741015190811413</v>
      </c>
      <c r="K134" s="15" t="s">
        <v>454</v>
      </c>
      <c r="L134" s="15"/>
      <c r="M134" s="16"/>
      <c r="N134" s="17"/>
    </row>
    <row r="135" spans="1:14" ht="114" x14ac:dyDescent="0.2">
      <c r="A135" s="11" t="s">
        <v>18</v>
      </c>
      <c r="B135" s="11" t="s">
        <v>19</v>
      </c>
      <c r="C135" s="11" t="s">
        <v>26</v>
      </c>
      <c r="D135" s="11" t="s">
        <v>21</v>
      </c>
      <c r="E135" s="11" t="s">
        <v>155</v>
      </c>
      <c r="F135" s="100"/>
      <c r="G135" s="12" t="s">
        <v>162</v>
      </c>
      <c r="H135" s="24">
        <v>1442</v>
      </c>
      <c r="I135" s="13">
        <v>213</v>
      </c>
      <c r="J135" s="14">
        <v>0.14771151178918168</v>
      </c>
      <c r="K135" s="15" t="s">
        <v>455</v>
      </c>
      <c r="L135" s="15"/>
      <c r="M135" s="16"/>
      <c r="N135" s="17"/>
    </row>
    <row r="136" spans="1:14" ht="128.25" x14ac:dyDescent="0.2">
      <c r="A136" s="11" t="s">
        <v>18</v>
      </c>
      <c r="B136" s="11" t="s">
        <v>19</v>
      </c>
      <c r="C136" s="11" t="s">
        <v>99</v>
      </c>
      <c r="D136" s="11" t="s">
        <v>21</v>
      </c>
      <c r="E136" s="11" t="s">
        <v>155</v>
      </c>
      <c r="F136" s="12" t="s">
        <v>163</v>
      </c>
      <c r="G136" s="12" t="s">
        <v>456</v>
      </c>
      <c r="H136" s="24">
        <v>160</v>
      </c>
      <c r="I136" s="13">
        <v>23</v>
      </c>
      <c r="J136" s="14">
        <v>0.14374999999999999</v>
      </c>
      <c r="K136" s="15" t="s">
        <v>457</v>
      </c>
      <c r="L136" s="15"/>
      <c r="M136" s="16"/>
      <c r="N136" s="17"/>
    </row>
    <row r="137" spans="1:14" ht="128.25" x14ac:dyDescent="0.2">
      <c r="A137" s="11" t="s">
        <v>18</v>
      </c>
      <c r="B137" s="11" t="s">
        <v>19</v>
      </c>
      <c r="C137" s="11" t="s">
        <v>99</v>
      </c>
      <c r="D137" s="11" t="s">
        <v>21</v>
      </c>
      <c r="E137" s="11" t="s">
        <v>155</v>
      </c>
      <c r="F137" s="12" t="s">
        <v>164</v>
      </c>
      <c r="G137" s="12" t="s">
        <v>456</v>
      </c>
      <c r="H137" s="24">
        <v>22</v>
      </c>
      <c r="I137" s="13">
        <v>3</v>
      </c>
      <c r="J137" s="14">
        <v>0.13636363636363635</v>
      </c>
      <c r="K137" s="15" t="s">
        <v>458</v>
      </c>
      <c r="L137" s="15"/>
      <c r="M137" s="16"/>
      <c r="N137" s="17"/>
    </row>
    <row r="138" spans="1:14" ht="114" x14ac:dyDescent="0.2">
      <c r="A138" s="11" t="s">
        <v>18</v>
      </c>
      <c r="B138" s="11" t="s">
        <v>19</v>
      </c>
      <c r="C138" s="11" t="s">
        <v>26</v>
      </c>
      <c r="D138" s="11" t="s">
        <v>21</v>
      </c>
      <c r="E138" s="11" t="s">
        <v>155</v>
      </c>
      <c r="F138" s="12" t="s">
        <v>165</v>
      </c>
      <c r="G138" s="12" t="s">
        <v>459</v>
      </c>
      <c r="H138" s="24">
        <v>22</v>
      </c>
      <c r="I138" s="13">
        <v>1</v>
      </c>
      <c r="J138" s="14">
        <v>4.5454545454545456E-2</v>
      </c>
      <c r="K138" s="15" t="s">
        <v>460</v>
      </c>
      <c r="L138" s="15"/>
      <c r="M138" s="16"/>
      <c r="N138" s="17"/>
    </row>
    <row r="139" spans="1:14" ht="99.75" x14ac:dyDescent="0.2">
      <c r="A139" s="11" t="s">
        <v>18</v>
      </c>
      <c r="B139" s="11" t="s">
        <v>19</v>
      </c>
      <c r="C139" s="11" t="s">
        <v>26</v>
      </c>
      <c r="D139" s="11" t="s">
        <v>21</v>
      </c>
      <c r="E139" s="11" t="s">
        <v>155</v>
      </c>
      <c r="F139" s="12" t="s">
        <v>166</v>
      </c>
      <c r="G139" s="12" t="s">
        <v>461</v>
      </c>
      <c r="H139" s="24">
        <v>52</v>
      </c>
      <c r="I139" s="13">
        <v>35</v>
      </c>
      <c r="J139" s="14">
        <v>0.67307692307692313</v>
      </c>
      <c r="K139" s="15" t="s">
        <v>462</v>
      </c>
      <c r="L139" s="15"/>
      <c r="M139" s="16"/>
      <c r="N139" s="17"/>
    </row>
    <row r="140" spans="1:14" ht="99.75" x14ac:dyDescent="0.2">
      <c r="A140" s="11" t="s">
        <v>18</v>
      </c>
      <c r="B140" s="11" t="s">
        <v>19</v>
      </c>
      <c r="C140" s="11" t="s">
        <v>26</v>
      </c>
      <c r="D140" s="11" t="s">
        <v>21</v>
      </c>
      <c r="E140" s="11" t="s">
        <v>155</v>
      </c>
      <c r="F140" s="12" t="s">
        <v>167</v>
      </c>
      <c r="G140" s="12" t="s">
        <v>463</v>
      </c>
      <c r="H140" s="24">
        <v>30</v>
      </c>
      <c r="I140" s="13">
        <v>0</v>
      </c>
      <c r="J140" s="14">
        <v>0</v>
      </c>
      <c r="K140" s="15" t="s">
        <v>464</v>
      </c>
      <c r="L140" s="15"/>
      <c r="M140" s="16"/>
      <c r="N140" s="17"/>
    </row>
    <row r="141" spans="1:14" ht="85.5" x14ac:dyDescent="0.2">
      <c r="A141" s="11" t="s">
        <v>18</v>
      </c>
      <c r="B141" s="11" t="s">
        <v>19</v>
      </c>
      <c r="C141" s="11" t="s">
        <v>26</v>
      </c>
      <c r="D141" s="11" t="s">
        <v>21</v>
      </c>
      <c r="E141" s="11" t="s">
        <v>155</v>
      </c>
      <c r="F141" s="12" t="s">
        <v>168</v>
      </c>
      <c r="G141" s="12" t="s">
        <v>465</v>
      </c>
      <c r="H141" s="24">
        <v>2</v>
      </c>
      <c r="I141" s="13">
        <v>0</v>
      </c>
      <c r="J141" s="14">
        <v>0</v>
      </c>
      <c r="K141" s="15" t="s">
        <v>466</v>
      </c>
      <c r="L141" s="15"/>
      <c r="M141" s="16"/>
      <c r="N141" s="17"/>
    </row>
    <row r="142" spans="1:14" ht="71.25" x14ac:dyDescent="0.2">
      <c r="A142" s="11" t="s">
        <v>18</v>
      </c>
      <c r="B142" s="11" t="s">
        <v>19</v>
      </c>
      <c r="C142" s="11" t="s">
        <v>26</v>
      </c>
      <c r="D142" s="11" t="s">
        <v>21</v>
      </c>
      <c r="E142" s="11" t="s">
        <v>155</v>
      </c>
      <c r="F142" s="12" t="s">
        <v>169</v>
      </c>
      <c r="G142" s="12" t="s">
        <v>467</v>
      </c>
      <c r="H142" s="24">
        <v>4</v>
      </c>
      <c r="I142" s="13">
        <v>0</v>
      </c>
      <c r="J142" s="14">
        <v>0</v>
      </c>
      <c r="K142" s="15" t="s">
        <v>468</v>
      </c>
      <c r="L142" s="15"/>
      <c r="M142" s="16"/>
      <c r="N142" s="17"/>
    </row>
    <row r="143" spans="1:14" ht="99.75" x14ac:dyDescent="0.2">
      <c r="A143" s="11" t="s">
        <v>18</v>
      </c>
      <c r="B143" s="11" t="s">
        <v>19</v>
      </c>
      <c r="C143" s="11" t="s">
        <v>26</v>
      </c>
      <c r="D143" s="11" t="s">
        <v>21</v>
      </c>
      <c r="E143" s="11" t="s">
        <v>155</v>
      </c>
      <c r="F143" s="12" t="s">
        <v>170</v>
      </c>
      <c r="G143" s="12" t="s">
        <v>465</v>
      </c>
      <c r="H143" s="24">
        <v>1</v>
      </c>
      <c r="I143" s="13">
        <v>0</v>
      </c>
      <c r="J143" s="14">
        <v>0</v>
      </c>
      <c r="K143" s="15" t="s">
        <v>469</v>
      </c>
      <c r="L143" s="15"/>
      <c r="M143" s="16"/>
      <c r="N143" s="17"/>
    </row>
    <row r="144" spans="1:14" ht="99.75" x14ac:dyDescent="0.2">
      <c r="A144" s="11" t="s">
        <v>18</v>
      </c>
      <c r="B144" s="11" t="s">
        <v>19</v>
      </c>
      <c r="C144" s="11" t="s">
        <v>26</v>
      </c>
      <c r="D144" s="11" t="s">
        <v>21</v>
      </c>
      <c r="E144" s="11" t="s">
        <v>155</v>
      </c>
      <c r="F144" s="12" t="s">
        <v>171</v>
      </c>
      <c r="G144" s="12" t="s">
        <v>470</v>
      </c>
      <c r="H144" s="24">
        <v>8</v>
      </c>
      <c r="I144" s="13">
        <v>2</v>
      </c>
      <c r="J144" s="14">
        <v>0.25</v>
      </c>
      <c r="K144" s="15" t="s">
        <v>471</v>
      </c>
      <c r="L144" s="15"/>
      <c r="M144" s="16"/>
      <c r="N144" s="17"/>
    </row>
    <row r="145" spans="1:14" ht="99.75" x14ac:dyDescent="0.2">
      <c r="A145" s="11" t="s">
        <v>18</v>
      </c>
      <c r="B145" s="11" t="s">
        <v>19</v>
      </c>
      <c r="C145" s="11" t="s">
        <v>26</v>
      </c>
      <c r="D145" s="11" t="s">
        <v>21</v>
      </c>
      <c r="E145" s="11" t="s">
        <v>155</v>
      </c>
      <c r="F145" s="12" t="s">
        <v>172</v>
      </c>
      <c r="G145" s="12" t="s">
        <v>472</v>
      </c>
      <c r="H145" s="24">
        <v>10281</v>
      </c>
      <c r="I145" s="13">
        <v>1727</v>
      </c>
      <c r="J145" s="14">
        <v>0.16797976850500923</v>
      </c>
      <c r="K145" s="15" t="s">
        <v>473</v>
      </c>
      <c r="L145" s="15"/>
      <c r="M145" s="16"/>
      <c r="N145" s="17"/>
    </row>
    <row r="146" spans="1:14" ht="99.75" x14ac:dyDescent="0.2">
      <c r="A146" s="11" t="s">
        <v>18</v>
      </c>
      <c r="B146" s="11" t="s">
        <v>19</v>
      </c>
      <c r="C146" s="11" t="s">
        <v>26</v>
      </c>
      <c r="D146" s="11" t="s">
        <v>21</v>
      </c>
      <c r="E146" s="11" t="s">
        <v>155</v>
      </c>
      <c r="F146" s="12" t="s">
        <v>173</v>
      </c>
      <c r="G146" s="12" t="s">
        <v>474</v>
      </c>
      <c r="H146" s="24">
        <v>20</v>
      </c>
      <c r="I146" s="13">
        <v>2</v>
      </c>
      <c r="J146" s="14">
        <v>0.1</v>
      </c>
      <c r="K146" s="15" t="s">
        <v>475</v>
      </c>
      <c r="L146" s="15"/>
      <c r="M146" s="16"/>
      <c r="N146" s="17"/>
    </row>
    <row r="147" spans="1:14" ht="128.25" x14ac:dyDescent="0.2">
      <c r="A147" s="11" t="s">
        <v>18</v>
      </c>
      <c r="B147" s="11" t="s">
        <v>19</v>
      </c>
      <c r="C147" s="11" t="s">
        <v>26</v>
      </c>
      <c r="D147" s="11" t="s">
        <v>21</v>
      </c>
      <c r="E147" s="11" t="s">
        <v>155</v>
      </c>
      <c r="F147" s="12" t="s">
        <v>174</v>
      </c>
      <c r="G147" s="12" t="s">
        <v>476</v>
      </c>
      <c r="H147" s="24">
        <v>10</v>
      </c>
      <c r="I147" s="13">
        <v>0</v>
      </c>
      <c r="J147" s="14">
        <v>0</v>
      </c>
      <c r="K147" s="15" t="s">
        <v>477</v>
      </c>
      <c r="L147" s="15"/>
      <c r="M147" s="16"/>
      <c r="N147" s="17"/>
    </row>
    <row r="148" spans="1:14" ht="128.25" x14ac:dyDescent="0.2">
      <c r="A148" s="11" t="s">
        <v>18</v>
      </c>
      <c r="B148" s="11" t="s">
        <v>19</v>
      </c>
      <c r="C148" s="11" t="s">
        <v>26</v>
      </c>
      <c r="D148" s="11" t="s">
        <v>21</v>
      </c>
      <c r="E148" s="11" t="s">
        <v>155</v>
      </c>
      <c r="F148" s="12" t="s">
        <v>175</v>
      </c>
      <c r="G148" s="12" t="s">
        <v>478</v>
      </c>
      <c r="H148" s="24">
        <v>6</v>
      </c>
      <c r="I148" s="13">
        <v>1</v>
      </c>
      <c r="J148" s="14">
        <v>0.16666666666666666</v>
      </c>
      <c r="K148" s="15" t="s">
        <v>479</v>
      </c>
      <c r="L148" s="15"/>
      <c r="M148" s="16"/>
      <c r="N148" s="17"/>
    </row>
    <row r="149" spans="1:14" ht="128.25" x14ac:dyDescent="0.2">
      <c r="A149" s="11" t="s">
        <v>18</v>
      </c>
      <c r="B149" s="11" t="s">
        <v>19</v>
      </c>
      <c r="C149" s="11" t="s">
        <v>26</v>
      </c>
      <c r="D149" s="11" t="s">
        <v>21</v>
      </c>
      <c r="E149" s="11" t="s">
        <v>155</v>
      </c>
      <c r="F149" s="12" t="s">
        <v>176</v>
      </c>
      <c r="G149" s="12" t="s">
        <v>480</v>
      </c>
      <c r="H149" s="24">
        <v>13</v>
      </c>
      <c r="I149" s="13">
        <v>2</v>
      </c>
      <c r="J149" s="14">
        <v>0.15384615384615385</v>
      </c>
      <c r="K149" s="15" t="s">
        <v>481</v>
      </c>
      <c r="L149" s="15"/>
      <c r="M149" s="16"/>
      <c r="N149" s="17"/>
    </row>
    <row r="150" spans="1:14" ht="71.25" x14ac:dyDescent="0.2">
      <c r="A150" s="11" t="s">
        <v>18</v>
      </c>
      <c r="B150" s="11" t="s">
        <v>19</v>
      </c>
      <c r="C150" s="11" t="s">
        <v>26</v>
      </c>
      <c r="D150" s="11" t="s">
        <v>21</v>
      </c>
      <c r="E150" s="11" t="s">
        <v>155</v>
      </c>
      <c r="F150" s="12" t="s">
        <v>177</v>
      </c>
      <c r="G150" s="12" t="s">
        <v>482</v>
      </c>
      <c r="H150" s="24">
        <v>2</v>
      </c>
      <c r="I150" s="13">
        <v>0</v>
      </c>
      <c r="J150" s="14">
        <v>0</v>
      </c>
      <c r="K150" s="15" t="s">
        <v>483</v>
      </c>
      <c r="L150" s="15"/>
      <c r="M150" s="16"/>
      <c r="N150" s="17"/>
    </row>
    <row r="151" spans="1:14" ht="85.5" x14ac:dyDescent="0.2">
      <c r="A151" s="11" t="s">
        <v>35</v>
      </c>
      <c r="B151" s="11" t="s">
        <v>72</v>
      </c>
      <c r="C151" s="11" t="s">
        <v>36</v>
      </c>
      <c r="D151" s="11" t="s">
        <v>37</v>
      </c>
      <c r="E151" s="11" t="s">
        <v>155</v>
      </c>
      <c r="F151" s="12" t="s">
        <v>74</v>
      </c>
      <c r="G151" s="12" t="s">
        <v>302</v>
      </c>
      <c r="H151" s="23">
        <v>1</v>
      </c>
      <c r="I151" s="26">
        <v>0</v>
      </c>
      <c r="J151" s="14">
        <v>0</v>
      </c>
      <c r="K151" s="15" t="s">
        <v>484</v>
      </c>
      <c r="L151" s="15"/>
      <c r="M151" s="16"/>
      <c r="N151" s="17"/>
    </row>
    <row r="152" spans="1:14" ht="42.75" x14ac:dyDescent="0.2">
      <c r="A152" s="11" t="s">
        <v>29</v>
      </c>
      <c r="B152" s="11" t="s">
        <v>30</v>
      </c>
      <c r="C152" s="11" t="s">
        <v>39</v>
      </c>
      <c r="D152" s="11" t="s">
        <v>40</v>
      </c>
      <c r="E152" s="11" t="s">
        <v>155</v>
      </c>
      <c r="F152" s="12" t="s">
        <v>61</v>
      </c>
      <c r="G152" s="12" t="s">
        <v>260</v>
      </c>
      <c r="H152" s="25">
        <v>5013512475.3424311</v>
      </c>
      <c r="I152" s="25">
        <v>144447367</v>
      </c>
      <c r="J152" s="14">
        <v>2.8811610165612286E-2</v>
      </c>
      <c r="K152" s="15" t="s">
        <v>485</v>
      </c>
      <c r="L152" s="15"/>
      <c r="M152" s="16"/>
      <c r="N152" s="17"/>
    </row>
    <row r="153" spans="1:14" ht="409.5" x14ac:dyDescent="0.2">
      <c r="A153" s="11" t="s">
        <v>18</v>
      </c>
      <c r="B153" s="11" t="s">
        <v>19</v>
      </c>
      <c r="C153" s="11" t="s">
        <v>99</v>
      </c>
      <c r="D153" s="11" t="s">
        <v>21</v>
      </c>
      <c r="E153" s="11" t="s">
        <v>178</v>
      </c>
      <c r="F153" s="12" t="s">
        <v>101</v>
      </c>
      <c r="G153" s="12" t="s">
        <v>486</v>
      </c>
      <c r="H153" s="24">
        <v>78</v>
      </c>
      <c r="I153" s="13">
        <v>5</v>
      </c>
      <c r="J153" s="14">
        <v>6.4102564102564097E-2</v>
      </c>
      <c r="K153" s="15" t="s">
        <v>487</v>
      </c>
      <c r="L153" s="15"/>
      <c r="M153" s="16"/>
      <c r="N153" s="17"/>
    </row>
    <row r="154" spans="1:14" ht="327.75" x14ac:dyDescent="0.2">
      <c r="A154" s="11" t="s">
        <v>18</v>
      </c>
      <c r="B154" s="11" t="s">
        <v>19</v>
      </c>
      <c r="C154" s="11" t="s">
        <v>99</v>
      </c>
      <c r="D154" s="11" t="s">
        <v>21</v>
      </c>
      <c r="E154" s="11" t="s">
        <v>178</v>
      </c>
      <c r="F154" s="12" t="s">
        <v>102</v>
      </c>
      <c r="G154" s="12" t="s">
        <v>488</v>
      </c>
      <c r="H154" s="24">
        <v>27</v>
      </c>
      <c r="I154" s="13">
        <v>1</v>
      </c>
      <c r="J154" s="14">
        <v>3.7037037037037035E-2</v>
      </c>
      <c r="K154" s="15" t="s">
        <v>489</v>
      </c>
      <c r="L154" s="15"/>
      <c r="M154" s="16"/>
      <c r="N154" s="17"/>
    </row>
    <row r="155" spans="1:14" ht="114" x14ac:dyDescent="0.2">
      <c r="A155" s="11" t="s">
        <v>18</v>
      </c>
      <c r="B155" s="11" t="s">
        <v>19</v>
      </c>
      <c r="C155" s="11" t="s">
        <v>26</v>
      </c>
      <c r="D155" s="11" t="s">
        <v>21</v>
      </c>
      <c r="E155" s="11" t="s">
        <v>178</v>
      </c>
      <c r="F155" s="12" t="s">
        <v>179</v>
      </c>
      <c r="G155" s="12" t="s">
        <v>490</v>
      </c>
      <c r="H155" s="24">
        <v>25000</v>
      </c>
      <c r="I155" s="13">
        <v>6750</v>
      </c>
      <c r="J155" s="14">
        <v>0.27</v>
      </c>
      <c r="K155" s="15" t="s">
        <v>491</v>
      </c>
      <c r="L155" s="15"/>
      <c r="M155" s="16"/>
      <c r="N155" s="17"/>
    </row>
    <row r="156" spans="1:14" ht="142.5" x14ac:dyDescent="0.2">
      <c r="A156" s="11" t="s">
        <v>18</v>
      </c>
      <c r="B156" s="11" t="s">
        <v>19</v>
      </c>
      <c r="C156" s="11" t="s">
        <v>26</v>
      </c>
      <c r="D156" s="11" t="s">
        <v>21</v>
      </c>
      <c r="E156" s="11" t="s">
        <v>178</v>
      </c>
      <c r="F156" s="12" t="s">
        <v>180</v>
      </c>
      <c r="G156" s="12" t="s">
        <v>492</v>
      </c>
      <c r="H156" s="24">
        <v>5000</v>
      </c>
      <c r="I156" s="13">
        <v>538</v>
      </c>
      <c r="J156" s="14">
        <v>0.1076</v>
      </c>
      <c r="K156" s="15" t="s">
        <v>493</v>
      </c>
      <c r="L156" s="15"/>
      <c r="M156" s="16"/>
      <c r="N156" s="17"/>
    </row>
    <row r="157" spans="1:14" ht="199.5" x14ac:dyDescent="0.2">
      <c r="A157" s="11" t="s">
        <v>18</v>
      </c>
      <c r="B157" s="11" t="s">
        <v>19</v>
      </c>
      <c r="C157" s="11" t="s">
        <v>26</v>
      </c>
      <c r="D157" s="11" t="s">
        <v>21</v>
      </c>
      <c r="E157" s="11" t="s">
        <v>178</v>
      </c>
      <c r="F157" s="12" t="s">
        <v>181</v>
      </c>
      <c r="G157" s="12" t="s">
        <v>494</v>
      </c>
      <c r="H157" s="24">
        <v>110</v>
      </c>
      <c r="I157" s="13">
        <v>34</v>
      </c>
      <c r="J157" s="14">
        <v>0.30909090909090908</v>
      </c>
      <c r="K157" s="15" t="s">
        <v>495</v>
      </c>
      <c r="L157" s="15"/>
      <c r="M157" s="16"/>
      <c r="N157" s="17"/>
    </row>
    <row r="158" spans="1:14" ht="156.75" x14ac:dyDescent="0.2">
      <c r="A158" s="11" t="s">
        <v>18</v>
      </c>
      <c r="B158" s="11" t="s">
        <v>19</v>
      </c>
      <c r="C158" s="11" t="s">
        <v>26</v>
      </c>
      <c r="D158" s="11" t="s">
        <v>21</v>
      </c>
      <c r="E158" s="11" t="s">
        <v>178</v>
      </c>
      <c r="F158" s="12" t="s">
        <v>180</v>
      </c>
      <c r="G158" s="12" t="s">
        <v>494</v>
      </c>
      <c r="H158" s="24">
        <v>180</v>
      </c>
      <c r="I158" s="13">
        <v>85</v>
      </c>
      <c r="J158" s="14">
        <v>0.47222222222222221</v>
      </c>
      <c r="K158" s="15" t="s">
        <v>496</v>
      </c>
      <c r="L158" s="15"/>
      <c r="M158" s="16"/>
      <c r="N158" s="17"/>
    </row>
    <row r="159" spans="1:14" ht="409.5" x14ac:dyDescent="0.2">
      <c r="A159" s="11" t="s">
        <v>18</v>
      </c>
      <c r="B159" s="11" t="s">
        <v>19</v>
      </c>
      <c r="C159" s="11" t="s">
        <v>26</v>
      </c>
      <c r="D159" s="11" t="s">
        <v>21</v>
      </c>
      <c r="E159" s="11" t="s">
        <v>178</v>
      </c>
      <c r="F159" s="12" t="s">
        <v>182</v>
      </c>
      <c r="G159" s="12" t="s">
        <v>497</v>
      </c>
      <c r="H159" s="24">
        <v>700</v>
      </c>
      <c r="I159" s="13">
        <v>225</v>
      </c>
      <c r="J159" s="14">
        <v>0.32142857142857145</v>
      </c>
      <c r="K159" s="15" t="s">
        <v>498</v>
      </c>
      <c r="L159" s="15"/>
      <c r="M159" s="16"/>
      <c r="N159" s="17"/>
    </row>
    <row r="160" spans="1:14" ht="409.5" x14ac:dyDescent="0.2">
      <c r="A160" s="11" t="s">
        <v>18</v>
      </c>
      <c r="B160" s="11" t="s">
        <v>19</v>
      </c>
      <c r="C160" s="11" t="s">
        <v>26</v>
      </c>
      <c r="D160" s="11" t="s">
        <v>21</v>
      </c>
      <c r="E160" s="11" t="s">
        <v>178</v>
      </c>
      <c r="F160" s="12" t="s">
        <v>183</v>
      </c>
      <c r="G160" s="12" t="s">
        <v>499</v>
      </c>
      <c r="H160" s="24">
        <v>50</v>
      </c>
      <c r="I160" s="13">
        <v>9</v>
      </c>
      <c r="J160" s="14">
        <v>0.18</v>
      </c>
      <c r="K160" s="15" t="s">
        <v>500</v>
      </c>
      <c r="L160" s="15"/>
      <c r="M160" s="16"/>
      <c r="N160" s="17"/>
    </row>
    <row r="161" spans="1:14" ht="409.5" x14ac:dyDescent="0.2">
      <c r="A161" s="11" t="s">
        <v>18</v>
      </c>
      <c r="B161" s="11" t="s">
        <v>19</v>
      </c>
      <c r="C161" s="11" t="s">
        <v>26</v>
      </c>
      <c r="D161" s="11" t="s">
        <v>21</v>
      </c>
      <c r="E161" s="11" t="s">
        <v>178</v>
      </c>
      <c r="F161" s="12" t="s">
        <v>183</v>
      </c>
      <c r="G161" s="12" t="s">
        <v>501</v>
      </c>
      <c r="H161" s="24">
        <v>45</v>
      </c>
      <c r="I161" s="13">
        <v>26</v>
      </c>
      <c r="J161" s="14">
        <v>0.57777777777777772</v>
      </c>
      <c r="K161" s="15" t="s">
        <v>502</v>
      </c>
      <c r="L161" s="15"/>
      <c r="M161" s="16"/>
      <c r="N161" s="17"/>
    </row>
    <row r="162" spans="1:14" ht="71.25" x14ac:dyDescent="0.2">
      <c r="A162" s="11" t="s">
        <v>18</v>
      </c>
      <c r="B162" s="11" t="s">
        <v>19</v>
      </c>
      <c r="C162" s="11" t="s">
        <v>26</v>
      </c>
      <c r="D162" s="11" t="s">
        <v>21</v>
      </c>
      <c r="E162" s="11" t="s">
        <v>178</v>
      </c>
      <c r="F162" s="12" t="s">
        <v>184</v>
      </c>
      <c r="G162" s="12" t="s">
        <v>503</v>
      </c>
      <c r="H162" s="24">
        <v>40</v>
      </c>
      <c r="I162" s="13">
        <v>0</v>
      </c>
      <c r="J162" s="14">
        <v>0</v>
      </c>
      <c r="K162" s="15" t="s">
        <v>504</v>
      </c>
      <c r="L162" s="15"/>
      <c r="M162" s="16"/>
      <c r="N162" s="17"/>
    </row>
    <row r="163" spans="1:14" ht="409.5" x14ac:dyDescent="0.2">
      <c r="A163" s="11" t="s">
        <v>18</v>
      </c>
      <c r="B163" s="11" t="s">
        <v>19</v>
      </c>
      <c r="C163" s="11" t="s">
        <v>26</v>
      </c>
      <c r="D163" s="11" t="s">
        <v>21</v>
      </c>
      <c r="E163" s="11" t="s">
        <v>178</v>
      </c>
      <c r="F163" s="12" t="s">
        <v>185</v>
      </c>
      <c r="G163" s="12" t="s">
        <v>505</v>
      </c>
      <c r="H163" s="24">
        <v>770</v>
      </c>
      <c r="I163" s="13">
        <v>151</v>
      </c>
      <c r="J163" s="14">
        <v>0.19610389610389611</v>
      </c>
      <c r="K163" s="15" t="s">
        <v>506</v>
      </c>
      <c r="L163" s="15"/>
      <c r="M163" s="16"/>
      <c r="N163" s="17"/>
    </row>
    <row r="164" spans="1:14" ht="85.5" x14ac:dyDescent="0.2">
      <c r="A164" s="11" t="s">
        <v>18</v>
      </c>
      <c r="B164" s="11" t="s">
        <v>19</v>
      </c>
      <c r="C164" s="11" t="s">
        <v>26</v>
      </c>
      <c r="D164" s="11" t="s">
        <v>21</v>
      </c>
      <c r="E164" s="11" t="s">
        <v>178</v>
      </c>
      <c r="F164" s="12" t="s">
        <v>186</v>
      </c>
      <c r="G164" s="12" t="s">
        <v>507</v>
      </c>
      <c r="H164" s="24">
        <v>10</v>
      </c>
      <c r="I164" s="13">
        <v>0</v>
      </c>
      <c r="J164" s="14">
        <v>0</v>
      </c>
      <c r="K164" s="15" t="s">
        <v>508</v>
      </c>
      <c r="L164" s="15"/>
      <c r="M164" s="16"/>
      <c r="N164" s="17"/>
    </row>
    <row r="165" spans="1:14" ht="71.25" x14ac:dyDescent="0.2">
      <c r="A165" s="11" t="s">
        <v>18</v>
      </c>
      <c r="B165" s="11" t="s">
        <v>19</v>
      </c>
      <c r="C165" s="11" t="s">
        <v>26</v>
      </c>
      <c r="D165" s="11" t="s">
        <v>21</v>
      </c>
      <c r="E165" s="11" t="s">
        <v>178</v>
      </c>
      <c r="F165" s="12" t="s">
        <v>187</v>
      </c>
      <c r="G165" s="12" t="s">
        <v>509</v>
      </c>
      <c r="H165" s="24">
        <v>5</v>
      </c>
      <c r="I165" s="13">
        <v>0</v>
      </c>
      <c r="J165" s="14">
        <v>0</v>
      </c>
      <c r="K165" s="15" t="s">
        <v>508</v>
      </c>
      <c r="L165" s="15"/>
      <c r="M165" s="16"/>
      <c r="N165" s="17"/>
    </row>
    <row r="166" spans="1:14" ht="71.25" x14ac:dyDescent="0.2">
      <c r="A166" s="11" t="s">
        <v>18</v>
      </c>
      <c r="B166" s="11" t="s">
        <v>19</v>
      </c>
      <c r="C166" s="11" t="s">
        <v>26</v>
      </c>
      <c r="D166" s="11" t="s">
        <v>21</v>
      </c>
      <c r="E166" s="11" t="s">
        <v>178</v>
      </c>
      <c r="F166" s="12" t="s">
        <v>188</v>
      </c>
      <c r="G166" s="12" t="s">
        <v>510</v>
      </c>
      <c r="H166" s="24">
        <v>15</v>
      </c>
      <c r="I166" s="13">
        <v>2</v>
      </c>
      <c r="J166" s="14">
        <v>0.13333333333333333</v>
      </c>
      <c r="K166" s="15" t="s">
        <v>511</v>
      </c>
      <c r="L166" s="15"/>
      <c r="M166" s="16"/>
      <c r="N166" s="17"/>
    </row>
    <row r="167" spans="1:14" ht="242.25" x14ac:dyDescent="0.2">
      <c r="A167" s="11" t="s">
        <v>18</v>
      </c>
      <c r="B167" s="11" t="s">
        <v>19</v>
      </c>
      <c r="C167" s="11" t="s">
        <v>26</v>
      </c>
      <c r="D167" s="11" t="s">
        <v>21</v>
      </c>
      <c r="E167" s="11" t="s">
        <v>178</v>
      </c>
      <c r="F167" s="12" t="s">
        <v>189</v>
      </c>
      <c r="G167" s="12" t="s">
        <v>512</v>
      </c>
      <c r="H167" s="24">
        <v>250</v>
      </c>
      <c r="I167" s="13">
        <v>59</v>
      </c>
      <c r="J167" s="14">
        <v>0.23599999999999999</v>
      </c>
      <c r="K167" s="15" t="s">
        <v>513</v>
      </c>
      <c r="L167" s="15"/>
      <c r="M167" s="16"/>
      <c r="N167" s="17"/>
    </row>
    <row r="168" spans="1:14" ht="142.5" x14ac:dyDescent="0.2">
      <c r="A168" s="11" t="s">
        <v>18</v>
      </c>
      <c r="B168" s="11" t="s">
        <v>19</v>
      </c>
      <c r="C168" s="11" t="s">
        <v>26</v>
      </c>
      <c r="D168" s="11" t="s">
        <v>21</v>
      </c>
      <c r="E168" s="11" t="s">
        <v>178</v>
      </c>
      <c r="F168" s="12" t="s">
        <v>190</v>
      </c>
      <c r="G168" s="12" t="s">
        <v>514</v>
      </c>
      <c r="H168" s="24">
        <v>690</v>
      </c>
      <c r="I168" s="13">
        <v>204</v>
      </c>
      <c r="J168" s="14">
        <v>0.29565217391304349</v>
      </c>
      <c r="K168" s="15" t="s">
        <v>515</v>
      </c>
      <c r="L168" s="15"/>
      <c r="M168" s="16"/>
      <c r="N168" s="17"/>
    </row>
    <row r="169" spans="1:14" ht="114" x14ac:dyDescent="0.2">
      <c r="A169" s="11" t="s">
        <v>18</v>
      </c>
      <c r="B169" s="11" t="s">
        <v>19</v>
      </c>
      <c r="C169" s="11" t="s">
        <v>26</v>
      </c>
      <c r="D169" s="11" t="s">
        <v>21</v>
      </c>
      <c r="E169" s="11" t="s">
        <v>178</v>
      </c>
      <c r="F169" s="12" t="s">
        <v>191</v>
      </c>
      <c r="G169" s="12" t="s">
        <v>516</v>
      </c>
      <c r="H169" s="24">
        <v>9</v>
      </c>
      <c r="I169" s="13">
        <v>2</v>
      </c>
      <c r="J169" s="14">
        <v>0.22222222222222221</v>
      </c>
      <c r="K169" s="15" t="s">
        <v>517</v>
      </c>
      <c r="L169" s="15"/>
      <c r="M169" s="16"/>
      <c r="N169" s="17"/>
    </row>
    <row r="170" spans="1:14" ht="128.25" x14ac:dyDescent="0.2">
      <c r="A170" s="11" t="s">
        <v>18</v>
      </c>
      <c r="B170" s="11" t="s">
        <v>19</v>
      </c>
      <c r="C170" s="11" t="s">
        <v>26</v>
      </c>
      <c r="D170" s="11" t="s">
        <v>21</v>
      </c>
      <c r="E170" s="11" t="s">
        <v>178</v>
      </c>
      <c r="F170" s="12" t="s">
        <v>192</v>
      </c>
      <c r="G170" s="12" t="s">
        <v>518</v>
      </c>
      <c r="H170" s="24">
        <v>2</v>
      </c>
      <c r="I170" s="13">
        <v>0</v>
      </c>
      <c r="J170" s="14">
        <v>0</v>
      </c>
      <c r="K170" s="15" t="s">
        <v>519</v>
      </c>
      <c r="L170" s="15"/>
      <c r="M170" s="16"/>
      <c r="N170" s="17"/>
    </row>
    <row r="171" spans="1:14" ht="128.25" x14ac:dyDescent="0.2">
      <c r="A171" s="11" t="s">
        <v>18</v>
      </c>
      <c r="B171" s="11" t="s">
        <v>19</v>
      </c>
      <c r="C171" s="11" t="s">
        <v>26</v>
      </c>
      <c r="D171" s="11" t="s">
        <v>21</v>
      </c>
      <c r="E171" s="11" t="s">
        <v>178</v>
      </c>
      <c r="F171" s="12" t="s">
        <v>193</v>
      </c>
      <c r="G171" s="12" t="s">
        <v>520</v>
      </c>
      <c r="H171" s="24">
        <v>2</v>
      </c>
      <c r="I171" s="13">
        <v>0</v>
      </c>
      <c r="J171" s="14">
        <v>0</v>
      </c>
      <c r="K171" s="15" t="s">
        <v>521</v>
      </c>
      <c r="L171" s="15"/>
      <c r="M171" s="16"/>
      <c r="N171" s="17"/>
    </row>
    <row r="172" spans="1:14" ht="128.25" x14ac:dyDescent="0.2">
      <c r="A172" s="11" t="s">
        <v>18</v>
      </c>
      <c r="B172" s="11" t="s">
        <v>19</v>
      </c>
      <c r="C172" s="11" t="s">
        <v>26</v>
      </c>
      <c r="D172" s="11" t="s">
        <v>21</v>
      </c>
      <c r="E172" s="11" t="s">
        <v>178</v>
      </c>
      <c r="F172" s="12" t="s">
        <v>194</v>
      </c>
      <c r="G172" s="12" t="s">
        <v>522</v>
      </c>
      <c r="H172" s="24">
        <v>3</v>
      </c>
      <c r="I172" s="13">
        <v>0</v>
      </c>
      <c r="J172" s="14">
        <v>0</v>
      </c>
      <c r="K172" s="15" t="s">
        <v>519</v>
      </c>
      <c r="L172" s="15"/>
      <c r="M172" s="16"/>
      <c r="N172" s="17"/>
    </row>
    <row r="173" spans="1:14" ht="128.25" x14ac:dyDescent="0.2">
      <c r="A173" s="11" t="s">
        <v>18</v>
      </c>
      <c r="B173" s="11" t="s">
        <v>19</v>
      </c>
      <c r="C173" s="11" t="s">
        <v>26</v>
      </c>
      <c r="D173" s="11" t="s">
        <v>21</v>
      </c>
      <c r="E173" s="11" t="s">
        <v>178</v>
      </c>
      <c r="F173" s="12" t="s">
        <v>195</v>
      </c>
      <c r="G173" s="12" t="s">
        <v>523</v>
      </c>
      <c r="H173" s="24">
        <v>2</v>
      </c>
      <c r="I173" s="13">
        <v>0</v>
      </c>
      <c r="J173" s="14">
        <v>0</v>
      </c>
      <c r="K173" s="15" t="s">
        <v>524</v>
      </c>
      <c r="L173" s="15"/>
      <c r="M173" s="16"/>
      <c r="N173" s="17"/>
    </row>
    <row r="174" spans="1:14" ht="142.5" x14ac:dyDescent="0.2">
      <c r="A174" s="11" t="s">
        <v>18</v>
      </c>
      <c r="B174" s="11" t="s">
        <v>19</v>
      </c>
      <c r="C174" s="11" t="s">
        <v>26</v>
      </c>
      <c r="D174" s="11" t="s">
        <v>21</v>
      </c>
      <c r="E174" s="11" t="s">
        <v>178</v>
      </c>
      <c r="F174" s="12" t="s">
        <v>196</v>
      </c>
      <c r="G174" s="12" t="s">
        <v>525</v>
      </c>
      <c r="H174" s="24">
        <v>35</v>
      </c>
      <c r="I174" s="13">
        <v>4</v>
      </c>
      <c r="J174" s="14">
        <v>0.11428571428571428</v>
      </c>
      <c r="K174" s="15" t="s">
        <v>526</v>
      </c>
      <c r="L174" s="15"/>
      <c r="M174" s="16"/>
      <c r="N174" s="17"/>
    </row>
    <row r="175" spans="1:14" ht="256.5" x14ac:dyDescent="0.2">
      <c r="A175" s="11" t="s">
        <v>18</v>
      </c>
      <c r="B175" s="11" t="s">
        <v>19</v>
      </c>
      <c r="C175" s="11" t="s">
        <v>99</v>
      </c>
      <c r="D175" s="11" t="s">
        <v>21</v>
      </c>
      <c r="E175" s="11" t="s">
        <v>178</v>
      </c>
      <c r="F175" s="12" t="s">
        <v>151</v>
      </c>
      <c r="G175" s="12" t="s">
        <v>527</v>
      </c>
      <c r="H175" s="24">
        <v>1525</v>
      </c>
      <c r="I175" s="13">
        <v>711</v>
      </c>
      <c r="J175" s="14">
        <v>0.46622950819672132</v>
      </c>
      <c r="K175" s="15" t="s">
        <v>528</v>
      </c>
      <c r="L175" s="15"/>
      <c r="M175" s="16"/>
      <c r="N175" s="17"/>
    </row>
    <row r="176" spans="1:14" ht="242.25" x14ac:dyDescent="0.2">
      <c r="A176" s="11" t="s">
        <v>18</v>
      </c>
      <c r="B176" s="11" t="s">
        <v>19</v>
      </c>
      <c r="C176" s="11" t="s">
        <v>99</v>
      </c>
      <c r="D176" s="11" t="s">
        <v>21</v>
      </c>
      <c r="E176" s="11" t="s">
        <v>178</v>
      </c>
      <c r="F176" s="12" t="s">
        <v>151</v>
      </c>
      <c r="G176" s="12" t="s">
        <v>527</v>
      </c>
      <c r="H176" s="24">
        <v>605</v>
      </c>
      <c r="I176" s="13">
        <v>207</v>
      </c>
      <c r="J176" s="14">
        <v>0.34214876033057851</v>
      </c>
      <c r="K176" s="15" t="s">
        <v>529</v>
      </c>
      <c r="L176" s="15"/>
      <c r="M176" s="16"/>
      <c r="N176" s="17"/>
    </row>
    <row r="177" spans="1:14" ht="242.25" x14ac:dyDescent="0.2">
      <c r="A177" s="11" t="s">
        <v>18</v>
      </c>
      <c r="B177" s="11" t="s">
        <v>19</v>
      </c>
      <c r="C177" s="11" t="s">
        <v>26</v>
      </c>
      <c r="D177" s="11" t="s">
        <v>21</v>
      </c>
      <c r="E177" s="11" t="s">
        <v>178</v>
      </c>
      <c r="F177" s="12" t="s">
        <v>153</v>
      </c>
      <c r="G177" s="12" t="s">
        <v>527</v>
      </c>
      <c r="H177" s="24">
        <v>4443</v>
      </c>
      <c r="I177" s="13">
        <v>878</v>
      </c>
      <c r="J177" s="14">
        <v>0.19761422462300249</v>
      </c>
      <c r="K177" s="15" t="s">
        <v>530</v>
      </c>
      <c r="L177" s="15"/>
      <c r="M177" s="16"/>
      <c r="N177" s="17"/>
    </row>
    <row r="178" spans="1:14" ht="242.25" x14ac:dyDescent="0.2">
      <c r="A178" s="11" t="s">
        <v>18</v>
      </c>
      <c r="B178" s="11" t="s">
        <v>19</v>
      </c>
      <c r="C178" s="11" t="s">
        <v>26</v>
      </c>
      <c r="D178" s="11" t="s">
        <v>21</v>
      </c>
      <c r="E178" s="11" t="s">
        <v>178</v>
      </c>
      <c r="F178" s="12" t="s">
        <v>197</v>
      </c>
      <c r="G178" s="12" t="s">
        <v>527</v>
      </c>
      <c r="H178" s="24">
        <v>5325</v>
      </c>
      <c r="I178" s="13">
        <v>482</v>
      </c>
      <c r="J178" s="14">
        <v>9.0516431924882623E-2</v>
      </c>
      <c r="K178" s="15" t="s">
        <v>531</v>
      </c>
      <c r="L178" s="15"/>
      <c r="M178" s="16"/>
      <c r="N178" s="17"/>
    </row>
    <row r="179" spans="1:14" ht="171" x14ac:dyDescent="0.2">
      <c r="A179" s="11" t="s">
        <v>18</v>
      </c>
      <c r="B179" s="11" t="s">
        <v>19</v>
      </c>
      <c r="C179" s="11" t="s">
        <v>26</v>
      </c>
      <c r="D179" s="11" t="s">
        <v>21</v>
      </c>
      <c r="E179" s="11" t="s">
        <v>178</v>
      </c>
      <c r="F179" s="12" t="s">
        <v>198</v>
      </c>
      <c r="G179" s="12" t="s">
        <v>527</v>
      </c>
      <c r="H179" s="24">
        <v>6021</v>
      </c>
      <c r="I179" s="13">
        <v>1795</v>
      </c>
      <c r="J179" s="14">
        <v>0.29812323534296631</v>
      </c>
      <c r="K179" s="15" t="s">
        <v>532</v>
      </c>
      <c r="L179" s="15"/>
      <c r="M179" s="16"/>
      <c r="N179" s="17"/>
    </row>
    <row r="180" spans="1:14" ht="171" x14ac:dyDescent="0.2">
      <c r="A180" s="11" t="s">
        <v>18</v>
      </c>
      <c r="B180" s="11" t="s">
        <v>19</v>
      </c>
      <c r="C180" s="11" t="s">
        <v>26</v>
      </c>
      <c r="D180" s="11" t="s">
        <v>21</v>
      </c>
      <c r="E180" s="11" t="s">
        <v>178</v>
      </c>
      <c r="F180" s="12" t="s">
        <v>199</v>
      </c>
      <c r="G180" s="12" t="s">
        <v>527</v>
      </c>
      <c r="H180" s="24">
        <v>1676</v>
      </c>
      <c r="I180" s="13">
        <v>305</v>
      </c>
      <c r="J180" s="14">
        <v>0.18198090692124105</v>
      </c>
      <c r="K180" s="15" t="s">
        <v>533</v>
      </c>
      <c r="L180" s="15"/>
      <c r="M180" s="16"/>
      <c r="N180" s="17"/>
    </row>
    <row r="181" spans="1:14" ht="185.25" x14ac:dyDescent="0.2">
      <c r="A181" s="11" t="s">
        <v>18</v>
      </c>
      <c r="B181" s="11" t="s">
        <v>19</v>
      </c>
      <c r="C181" s="11" t="s">
        <v>26</v>
      </c>
      <c r="D181" s="11" t="s">
        <v>21</v>
      </c>
      <c r="E181" s="11" t="s">
        <v>178</v>
      </c>
      <c r="F181" s="12" t="s">
        <v>200</v>
      </c>
      <c r="G181" s="12" t="s">
        <v>534</v>
      </c>
      <c r="H181" s="24">
        <v>243</v>
      </c>
      <c r="I181" s="13">
        <v>146</v>
      </c>
      <c r="J181" s="14">
        <v>0.60082304526748975</v>
      </c>
      <c r="K181" s="15" t="s">
        <v>535</v>
      </c>
      <c r="L181" s="15"/>
      <c r="M181" s="16"/>
      <c r="N181" s="17"/>
    </row>
    <row r="182" spans="1:14" ht="171" x14ac:dyDescent="0.2">
      <c r="A182" s="11" t="s">
        <v>18</v>
      </c>
      <c r="B182" s="11" t="s">
        <v>19</v>
      </c>
      <c r="C182" s="11" t="s">
        <v>99</v>
      </c>
      <c r="D182" s="11" t="s">
        <v>21</v>
      </c>
      <c r="E182" s="11" t="s">
        <v>178</v>
      </c>
      <c r="F182" s="12" t="s">
        <v>201</v>
      </c>
      <c r="G182" s="12" t="s">
        <v>536</v>
      </c>
      <c r="H182" s="24">
        <v>170</v>
      </c>
      <c r="I182" s="13">
        <v>50</v>
      </c>
      <c r="J182" s="14">
        <v>0.29411764705882354</v>
      </c>
      <c r="K182" s="15" t="s">
        <v>537</v>
      </c>
      <c r="L182" s="15"/>
      <c r="M182" s="16"/>
      <c r="N182" s="17"/>
    </row>
    <row r="183" spans="1:14" ht="99.75" x14ac:dyDescent="0.2">
      <c r="A183" s="11" t="s">
        <v>18</v>
      </c>
      <c r="B183" s="11" t="s">
        <v>19</v>
      </c>
      <c r="C183" s="11" t="s">
        <v>99</v>
      </c>
      <c r="D183" s="11" t="s">
        <v>21</v>
      </c>
      <c r="E183" s="11" t="s">
        <v>178</v>
      </c>
      <c r="F183" s="12" t="s">
        <v>201</v>
      </c>
      <c r="G183" s="12" t="s">
        <v>538</v>
      </c>
      <c r="H183" s="24">
        <v>11</v>
      </c>
      <c r="I183" s="13">
        <v>3</v>
      </c>
      <c r="J183" s="14">
        <v>0.27272727272727271</v>
      </c>
      <c r="K183" s="15" t="s">
        <v>539</v>
      </c>
      <c r="L183" s="15"/>
      <c r="M183" s="16"/>
      <c r="N183" s="17"/>
    </row>
    <row r="184" spans="1:14" ht="71.25" x14ac:dyDescent="0.2">
      <c r="A184" s="11" t="s">
        <v>35</v>
      </c>
      <c r="B184" s="11" t="s">
        <v>72</v>
      </c>
      <c r="C184" s="11" t="s">
        <v>36</v>
      </c>
      <c r="D184" s="11" t="s">
        <v>37</v>
      </c>
      <c r="E184" s="11" t="s">
        <v>178</v>
      </c>
      <c r="F184" s="12" t="s">
        <v>74</v>
      </c>
      <c r="G184" s="12" t="s">
        <v>302</v>
      </c>
      <c r="H184" s="23">
        <v>1</v>
      </c>
      <c r="I184" s="26">
        <v>0.25</v>
      </c>
      <c r="J184" s="14">
        <v>0.25</v>
      </c>
      <c r="K184" s="15" t="s">
        <v>540</v>
      </c>
      <c r="L184" s="15"/>
      <c r="M184" s="16"/>
      <c r="N184" s="17"/>
    </row>
    <row r="185" spans="1:14" ht="57" x14ac:dyDescent="0.2">
      <c r="A185" s="11" t="s">
        <v>29</v>
      </c>
      <c r="B185" s="11" t="s">
        <v>30</v>
      </c>
      <c r="C185" s="11" t="s">
        <v>39</v>
      </c>
      <c r="D185" s="11" t="s">
        <v>40</v>
      </c>
      <c r="E185" s="11" t="s">
        <v>178</v>
      </c>
      <c r="F185" s="12" t="s">
        <v>61</v>
      </c>
      <c r="G185" s="12" t="s">
        <v>260</v>
      </c>
      <c r="H185" s="25">
        <v>1218940742.6419985</v>
      </c>
      <c r="I185" s="25">
        <v>116247750</v>
      </c>
      <c r="J185" s="14">
        <v>9.5367843516361836E-2</v>
      </c>
      <c r="K185" s="15" t="s">
        <v>541</v>
      </c>
      <c r="L185" s="15"/>
      <c r="M185" s="16"/>
      <c r="N185" s="17"/>
    </row>
    <row r="186" spans="1:14" ht="99.75" x14ac:dyDescent="0.2">
      <c r="A186" s="11" t="s">
        <v>18</v>
      </c>
      <c r="B186" s="11" t="s">
        <v>19</v>
      </c>
      <c r="C186" s="11" t="s">
        <v>99</v>
      </c>
      <c r="D186" s="11" t="s">
        <v>21</v>
      </c>
      <c r="E186" s="11" t="s">
        <v>202</v>
      </c>
      <c r="F186" s="12" t="s">
        <v>101</v>
      </c>
      <c r="G186" s="12" t="s">
        <v>542</v>
      </c>
      <c r="H186" s="24">
        <v>49</v>
      </c>
      <c r="I186" s="13">
        <v>2</v>
      </c>
      <c r="J186" s="14">
        <v>4.0816326530612242E-2</v>
      </c>
      <c r="K186" s="15" t="s">
        <v>543</v>
      </c>
      <c r="L186" s="15"/>
      <c r="M186" s="16"/>
      <c r="N186" s="17"/>
    </row>
    <row r="187" spans="1:14" ht="71.25" x14ac:dyDescent="0.2">
      <c r="A187" s="11" t="s">
        <v>18</v>
      </c>
      <c r="B187" s="11" t="s">
        <v>19</v>
      </c>
      <c r="C187" s="11" t="s">
        <v>99</v>
      </c>
      <c r="D187" s="11" t="s">
        <v>21</v>
      </c>
      <c r="E187" s="11" t="s">
        <v>202</v>
      </c>
      <c r="F187" s="12" t="s">
        <v>102</v>
      </c>
      <c r="G187" s="12" t="s">
        <v>544</v>
      </c>
      <c r="H187" s="24">
        <v>35</v>
      </c>
      <c r="I187" s="13">
        <v>0</v>
      </c>
      <c r="J187" s="14">
        <v>0</v>
      </c>
      <c r="K187" s="15" t="s">
        <v>545</v>
      </c>
      <c r="L187" s="15"/>
      <c r="M187" s="16"/>
      <c r="N187" s="17"/>
    </row>
    <row r="188" spans="1:14" ht="99.75" x14ac:dyDescent="0.2">
      <c r="A188" s="11" t="s">
        <v>18</v>
      </c>
      <c r="B188" s="11" t="s">
        <v>19</v>
      </c>
      <c r="C188" s="11" t="s">
        <v>26</v>
      </c>
      <c r="D188" s="11" t="s">
        <v>21</v>
      </c>
      <c r="E188" s="11" t="s">
        <v>202</v>
      </c>
      <c r="F188" s="12" t="s">
        <v>203</v>
      </c>
      <c r="G188" s="12" t="s">
        <v>546</v>
      </c>
      <c r="H188" s="24">
        <v>150</v>
      </c>
      <c r="I188" s="13">
        <v>0</v>
      </c>
      <c r="J188" s="14">
        <v>0</v>
      </c>
      <c r="K188" s="15" t="s">
        <v>547</v>
      </c>
      <c r="L188" s="15"/>
      <c r="M188" s="16"/>
      <c r="N188" s="17"/>
    </row>
    <row r="189" spans="1:14" ht="409.5" x14ac:dyDescent="0.2">
      <c r="A189" s="11" t="s">
        <v>18</v>
      </c>
      <c r="B189" s="11" t="s">
        <v>19</v>
      </c>
      <c r="C189" s="11" t="s">
        <v>26</v>
      </c>
      <c r="D189" s="11" t="s">
        <v>21</v>
      </c>
      <c r="E189" s="11" t="s">
        <v>202</v>
      </c>
      <c r="F189" s="12" t="s">
        <v>204</v>
      </c>
      <c r="G189" s="12" t="s">
        <v>548</v>
      </c>
      <c r="H189" s="24">
        <v>339</v>
      </c>
      <c r="I189" s="13">
        <v>53</v>
      </c>
      <c r="J189" s="14">
        <v>0.15634218289085547</v>
      </c>
      <c r="K189" s="15" t="s">
        <v>549</v>
      </c>
      <c r="L189" s="15"/>
      <c r="M189" s="16"/>
      <c r="N189" s="17"/>
    </row>
    <row r="190" spans="1:14" ht="71.25" x14ac:dyDescent="0.2">
      <c r="A190" s="11" t="s">
        <v>18</v>
      </c>
      <c r="B190" s="11" t="s">
        <v>19</v>
      </c>
      <c r="C190" s="11" t="s">
        <v>26</v>
      </c>
      <c r="D190" s="11" t="s">
        <v>21</v>
      </c>
      <c r="E190" s="11" t="s">
        <v>202</v>
      </c>
      <c r="F190" s="32" t="s">
        <v>205</v>
      </c>
      <c r="G190" s="33" t="s">
        <v>206</v>
      </c>
      <c r="H190" s="26">
        <v>1</v>
      </c>
      <c r="I190" s="26">
        <v>0.25</v>
      </c>
      <c r="J190" s="14">
        <v>0.25</v>
      </c>
      <c r="K190" s="15" t="s">
        <v>550</v>
      </c>
      <c r="L190" s="15"/>
      <c r="M190" s="16"/>
      <c r="N190" s="17"/>
    </row>
    <row r="191" spans="1:14" ht="171" x14ac:dyDescent="0.2">
      <c r="A191" s="11" t="s">
        <v>18</v>
      </c>
      <c r="B191" s="11" t="s">
        <v>19</v>
      </c>
      <c r="C191" s="11" t="s">
        <v>26</v>
      </c>
      <c r="D191" s="11" t="s">
        <v>21</v>
      </c>
      <c r="E191" s="11" t="s">
        <v>202</v>
      </c>
      <c r="F191" s="12" t="s">
        <v>207</v>
      </c>
      <c r="G191" s="12" t="s">
        <v>551</v>
      </c>
      <c r="H191" s="24">
        <v>76</v>
      </c>
      <c r="I191" s="13">
        <v>19</v>
      </c>
      <c r="J191" s="14">
        <v>0.25</v>
      </c>
      <c r="K191" s="15" t="s">
        <v>552</v>
      </c>
      <c r="L191" s="15"/>
      <c r="M191" s="16"/>
      <c r="N191" s="17"/>
    </row>
    <row r="192" spans="1:14" ht="249.95" customHeight="1" x14ac:dyDescent="0.2">
      <c r="A192" s="11" t="s">
        <v>18</v>
      </c>
      <c r="B192" s="11" t="s">
        <v>19</v>
      </c>
      <c r="C192" s="11" t="s">
        <v>99</v>
      </c>
      <c r="D192" s="11" t="s">
        <v>21</v>
      </c>
      <c r="E192" s="11" t="s">
        <v>202</v>
      </c>
      <c r="F192" s="100" t="s">
        <v>151</v>
      </c>
      <c r="G192" s="12" t="s">
        <v>208</v>
      </c>
      <c r="H192" s="24">
        <v>2216</v>
      </c>
      <c r="I192" s="13">
        <v>253</v>
      </c>
      <c r="J192" s="14">
        <v>0.11416967509025271</v>
      </c>
      <c r="K192" s="15" t="s">
        <v>553</v>
      </c>
      <c r="L192" s="15"/>
      <c r="M192" s="16"/>
      <c r="N192" s="17"/>
    </row>
    <row r="193" spans="1:14" ht="85.5" x14ac:dyDescent="0.2">
      <c r="A193" s="11" t="s">
        <v>18</v>
      </c>
      <c r="B193" s="11" t="s">
        <v>19</v>
      </c>
      <c r="C193" s="11" t="s">
        <v>99</v>
      </c>
      <c r="D193" s="11" t="s">
        <v>21</v>
      </c>
      <c r="E193" s="11" t="s">
        <v>202</v>
      </c>
      <c r="F193" s="100"/>
      <c r="G193" s="12" t="s">
        <v>208</v>
      </c>
      <c r="H193" s="24">
        <v>226</v>
      </c>
      <c r="I193" s="13">
        <v>10</v>
      </c>
      <c r="J193" s="14">
        <v>4.4247787610619468E-2</v>
      </c>
      <c r="K193" s="15" t="s">
        <v>554</v>
      </c>
      <c r="L193" s="15"/>
      <c r="M193" s="16"/>
      <c r="N193" s="17"/>
    </row>
    <row r="194" spans="1:14" ht="342" x14ac:dyDescent="0.2">
      <c r="A194" s="11" t="s">
        <v>18</v>
      </c>
      <c r="B194" s="11" t="s">
        <v>19</v>
      </c>
      <c r="C194" s="11" t="s">
        <v>99</v>
      </c>
      <c r="D194" s="11" t="s">
        <v>21</v>
      </c>
      <c r="E194" s="11" t="s">
        <v>202</v>
      </c>
      <c r="F194" s="100"/>
      <c r="G194" s="12" t="s">
        <v>208</v>
      </c>
      <c r="H194" s="24">
        <v>1696</v>
      </c>
      <c r="I194" s="13">
        <v>135</v>
      </c>
      <c r="J194" s="14">
        <v>7.9599056603773588E-2</v>
      </c>
      <c r="K194" s="15" t="s">
        <v>555</v>
      </c>
      <c r="L194" s="15"/>
      <c r="M194" s="16"/>
      <c r="N194" s="17"/>
    </row>
    <row r="195" spans="1:14" ht="342" x14ac:dyDescent="0.2">
      <c r="A195" s="11" t="s">
        <v>18</v>
      </c>
      <c r="B195" s="11" t="s">
        <v>19</v>
      </c>
      <c r="C195" s="11" t="s">
        <v>26</v>
      </c>
      <c r="D195" s="11" t="s">
        <v>21</v>
      </c>
      <c r="E195" s="11" t="s">
        <v>202</v>
      </c>
      <c r="F195" s="100" t="s">
        <v>153</v>
      </c>
      <c r="G195" s="12" t="s">
        <v>209</v>
      </c>
      <c r="H195" s="13">
        <v>8042.1414873453004</v>
      </c>
      <c r="I195" s="13">
        <v>1112</v>
      </c>
      <c r="J195" s="14">
        <v>0.13827162848972327</v>
      </c>
      <c r="K195" s="15" t="s">
        <v>556</v>
      </c>
      <c r="L195" s="15"/>
      <c r="M195" s="16"/>
      <c r="N195" s="17"/>
    </row>
    <row r="196" spans="1:14" ht="99.75" x14ac:dyDescent="0.2">
      <c r="A196" s="11" t="s">
        <v>18</v>
      </c>
      <c r="B196" s="11" t="s">
        <v>19</v>
      </c>
      <c r="C196" s="11" t="s">
        <v>26</v>
      </c>
      <c r="D196" s="11" t="s">
        <v>21</v>
      </c>
      <c r="E196" s="11" t="s">
        <v>202</v>
      </c>
      <c r="F196" s="100"/>
      <c r="G196" s="12" t="s">
        <v>209</v>
      </c>
      <c r="H196" s="24">
        <v>153</v>
      </c>
      <c r="I196" s="13">
        <v>132</v>
      </c>
      <c r="J196" s="14">
        <v>0.86274509803921573</v>
      </c>
      <c r="K196" s="15" t="s">
        <v>557</v>
      </c>
      <c r="L196" s="15"/>
      <c r="M196" s="16"/>
      <c r="N196" s="17"/>
    </row>
    <row r="197" spans="1:14" ht="71.25" x14ac:dyDescent="0.2">
      <c r="A197" s="11" t="s">
        <v>18</v>
      </c>
      <c r="B197" s="11" t="s">
        <v>19</v>
      </c>
      <c r="C197" s="11" t="s">
        <v>26</v>
      </c>
      <c r="D197" s="11" t="s">
        <v>21</v>
      </c>
      <c r="E197" s="11" t="s">
        <v>202</v>
      </c>
      <c r="F197" s="12" t="s">
        <v>210</v>
      </c>
      <c r="G197" s="12" t="s">
        <v>558</v>
      </c>
      <c r="H197" s="24">
        <v>3692</v>
      </c>
      <c r="I197" s="13">
        <v>560</v>
      </c>
      <c r="J197" s="14">
        <v>0.15167930660888407</v>
      </c>
      <c r="K197" s="15" t="s">
        <v>559</v>
      </c>
      <c r="L197" s="15"/>
      <c r="M197" s="16"/>
      <c r="N197" s="17"/>
    </row>
    <row r="198" spans="1:14" ht="71.25" x14ac:dyDescent="0.2">
      <c r="A198" s="11" t="s">
        <v>18</v>
      </c>
      <c r="B198" s="11" t="s">
        <v>19</v>
      </c>
      <c r="C198" s="11" t="s">
        <v>26</v>
      </c>
      <c r="D198" s="11" t="s">
        <v>21</v>
      </c>
      <c r="E198" s="11" t="s">
        <v>202</v>
      </c>
      <c r="F198" s="12" t="s">
        <v>211</v>
      </c>
      <c r="G198" s="12" t="s">
        <v>560</v>
      </c>
      <c r="H198" s="24">
        <v>4394</v>
      </c>
      <c r="I198" s="13">
        <v>352</v>
      </c>
      <c r="J198" s="14">
        <v>8.0109239872553487E-2</v>
      </c>
      <c r="K198" s="15" t="s">
        <v>561</v>
      </c>
      <c r="L198" s="15"/>
      <c r="M198" s="16"/>
      <c r="N198" s="17"/>
    </row>
    <row r="199" spans="1:14" ht="228" x14ac:dyDescent="0.2">
      <c r="A199" s="11" t="s">
        <v>18</v>
      </c>
      <c r="B199" s="11" t="s">
        <v>19</v>
      </c>
      <c r="C199" s="11" t="s">
        <v>99</v>
      </c>
      <c r="D199" s="11" t="s">
        <v>21</v>
      </c>
      <c r="E199" s="11" t="s">
        <v>202</v>
      </c>
      <c r="F199" s="12" t="s">
        <v>163</v>
      </c>
      <c r="G199" s="12" t="s">
        <v>562</v>
      </c>
      <c r="H199" s="24">
        <v>1550</v>
      </c>
      <c r="I199" s="13">
        <v>208</v>
      </c>
      <c r="J199" s="14">
        <v>0.13419354838709677</v>
      </c>
      <c r="K199" s="15" t="s">
        <v>563</v>
      </c>
      <c r="L199" s="15"/>
      <c r="M199" s="16"/>
      <c r="N199" s="17"/>
    </row>
    <row r="200" spans="1:14" ht="384.75" x14ac:dyDescent="0.2">
      <c r="A200" s="11" t="s">
        <v>18</v>
      </c>
      <c r="B200" s="11" t="s">
        <v>19</v>
      </c>
      <c r="C200" s="11" t="s">
        <v>99</v>
      </c>
      <c r="D200" s="11" t="s">
        <v>21</v>
      </c>
      <c r="E200" s="11" t="s">
        <v>202</v>
      </c>
      <c r="F200" s="12" t="s">
        <v>164</v>
      </c>
      <c r="G200" s="12" t="s">
        <v>562</v>
      </c>
      <c r="H200" s="24">
        <v>112</v>
      </c>
      <c r="I200" s="13">
        <v>21</v>
      </c>
      <c r="J200" s="14">
        <v>0.1875</v>
      </c>
      <c r="K200" s="15" t="s">
        <v>564</v>
      </c>
      <c r="L200" s="15"/>
      <c r="M200" s="16"/>
      <c r="N200" s="17"/>
    </row>
    <row r="201" spans="1:14" ht="71.25" x14ac:dyDescent="0.2">
      <c r="A201" s="11" t="s">
        <v>18</v>
      </c>
      <c r="B201" s="11" t="s">
        <v>19</v>
      </c>
      <c r="C201" s="11" t="s">
        <v>99</v>
      </c>
      <c r="D201" s="11" t="s">
        <v>21</v>
      </c>
      <c r="E201" s="11" t="s">
        <v>202</v>
      </c>
      <c r="F201" s="31" t="s">
        <v>212</v>
      </c>
      <c r="G201" s="12" t="s">
        <v>562</v>
      </c>
      <c r="H201" s="24">
        <v>2600</v>
      </c>
      <c r="I201" s="13">
        <v>219</v>
      </c>
      <c r="J201" s="14">
        <v>8.4230769230769234E-2</v>
      </c>
      <c r="K201" s="15" t="s">
        <v>565</v>
      </c>
      <c r="L201" s="15"/>
      <c r="M201" s="16"/>
      <c r="N201" s="17"/>
    </row>
    <row r="202" spans="1:14" ht="313.5" x14ac:dyDescent="0.2">
      <c r="A202" s="11" t="s">
        <v>18</v>
      </c>
      <c r="B202" s="11" t="s">
        <v>19</v>
      </c>
      <c r="C202" s="11" t="s">
        <v>99</v>
      </c>
      <c r="D202" s="11" t="s">
        <v>21</v>
      </c>
      <c r="E202" s="11" t="s">
        <v>202</v>
      </c>
      <c r="F202" s="31" t="s">
        <v>213</v>
      </c>
      <c r="G202" s="12" t="s">
        <v>566</v>
      </c>
      <c r="H202" s="24">
        <v>450</v>
      </c>
      <c r="I202" s="13">
        <v>8</v>
      </c>
      <c r="J202" s="14">
        <v>1.7777777777777778E-2</v>
      </c>
      <c r="K202" s="15" t="s">
        <v>567</v>
      </c>
      <c r="L202" s="15"/>
      <c r="M202" s="16"/>
      <c r="N202" s="17"/>
    </row>
    <row r="203" spans="1:14" ht="249.95" customHeight="1" x14ac:dyDescent="0.2">
      <c r="A203" s="11" t="s">
        <v>18</v>
      </c>
      <c r="B203" s="11" t="s">
        <v>19</v>
      </c>
      <c r="C203" s="11" t="s">
        <v>99</v>
      </c>
      <c r="D203" s="11" t="s">
        <v>21</v>
      </c>
      <c r="E203" s="11" t="s">
        <v>202</v>
      </c>
      <c r="F203" s="31" t="s">
        <v>214</v>
      </c>
      <c r="G203" s="12" t="s">
        <v>568</v>
      </c>
      <c r="H203" s="24">
        <v>4440</v>
      </c>
      <c r="I203" s="13">
        <v>728</v>
      </c>
      <c r="J203" s="14">
        <v>0.16396396396396395</v>
      </c>
      <c r="K203" s="15" t="s">
        <v>569</v>
      </c>
      <c r="L203" s="15"/>
      <c r="M203" s="16"/>
      <c r="N203" s="17"/>
    </row>
    <row r="204" spans="1:14" ht="114" x14ac:dyDescent="0.2">
      <c r="A204" s="11" t="s">
        <v>18</v>
      </c>
      <c r="B204" s="11" t="s">
        <v>19</v>
      </c>
      <c r="C204" s="11" t="s">
        <v>26</v>
      </c>
      <c r="D204" s="11" t="s">
        <v>21</v>
      </c>
      <c r="E204" s="11" t="s">
        <v>202</v>
      </c>
      <c r="F204" s="31" t="s">
        <v>215</v>
      </c>
      <c r="G204" s="12" t="s">
        <v>570</v>
      </c>
      <c r="H204" s="24">
        <v>10</v>
      </c>
      <c r="I204" s="13">
        <v>0</v>
      </c>
      <c r="J204" s="14">
        <v>0</v>
      </c>
      <c r="K204" s="15" t="s">
        <v>571</v>
      </c>
      <c r="L204" s="15"/>
      <c r="M204" s="16"/>
      <c r="N204" s="17"/>
    </row>
    <row r="205" spans="1:14" ht="71.25" x14ac:dyDescent="0.2">
      <c r="A205" s="11" t="s">
        <v>18</v>
      </c>
      <c r="B205" s="11" t="s">
        <v>19</v>
      </c>
      <c r="C205" s="11" t="s">
        <v>26</v>
      </c>
      <c r="D205" s="11" t="s">
        <v>21</v>
      </c>
      <c r="E205" s="11" t="s">
        <v>202</v>
      </c>
      <c r="F205" s="31" t="s">
        <v>216</v>
      </c>
      <c r="G205" s="12" t="s">
        <v>570</v>
      </c>
      <c r="H205" s="24">
        <v>45</v>
      </c>
      <c r="I205" s="13">
        <v>6</v>
      </c>
      <c r="J205" s="14">
        <v>0.13333333333333333</v>
      </c>
      <c r="K205" s="15" t="s">
        <v>572</v>
      </c>
      <c r="L205" s="15"/>
      <c r="M205" s="16"/>
      <c r="N205" s="17"/>
    </row>
    <row r="206" spans="1:14" ht="71.25" x14ac:dyDescent="0.2">
      <c r="A206" s="11" t="s">
        <v>18</v>
      </c>
      <c r="B206" s="11" t="s">
        <v>19</v>
      </c>
      <c r="C206" s="11" t="s">
        <v>99</v>
      </c>
      <c r="D206" s="11" t="s">
        <v>21</v>
      </c>
      <c r="E206" s="11" t="s">
        <v>202</v>
      </c>
      <c r="F206" s="31" t="s">
        <v>217</v>
      </c>
      <c r="G206" s="12" t="s">
        <v>562</v>
      </c>
      <c r="H206" s="24">
        <v>200</v>
      </c>
      <c r="I206" s="13">
        <v>35</v>
      </c>
      <c r="J206" s="14">
        <v>0.17499999999999999</v>
      </c>
      <c r="K206" s="15" t="s">
        <v>573</v>
      </c>
      <c r="L206" s="15"/>
      <c r="M206" s="16"/>
      <c r="N206" s="17"/>
    </row>
    <row r="207" spans="1:14" ht="156.75" x14ac:dyDescent="0.2">
      <c r="A207" s="11" t="s">
        <v>18</v>
      </c>
      <c r="B207" s="11" t="s">
        <v>19</v>
      </c>
      <c r="C207" s="11" t="s">
        <v>99</v>
      </c>
      <c r="D207" s="11" t="s">
        <v>21</v>
      </c>
      <c r="E207" s="11" t="s">
        <v>202</v>
      </c>
      <c r="F207" s="12" t="s">
        <v>218</v>
      </c>
      <c r="G207" s="12" t="s">
        <v>574</v>
      </c>
      <c r="H207" s="24">
        <v>3660</v>
      </c>
      <c r="I207" s="13">
        <v>685</v>
      </c>
      <c r="J207" s="14">
        <v>0.1871584699453552</v>
      </c>
      <c r="K207" s="15" t="s">
        <v>575</v>
      </c>
      <c r="L207" s="15"/>
      <c r="M207" s="16"/>
      <c r="N207" s="17"/>
    </row>
    <row r="208" spans="1:14" ht="85.5" x14ac:dyDescent="0.2">
      <c r="A208" s="11" t="s">
        <v>18</v>
      </c>
      <c r="B208" s="11" t="s">
        <v>19</v>
      </c>
      <c r="C208" s="11" t="s">
        <v>26</v>
      </c>
      <c r="D208" s="11" t="s">
        <v>21</v>
      </c>
      <c r="E208" s="11" t="s">
        <v>202</v>
      </c>
      <c r="F208" s="12" t="s">
        <v>219</v>
      </c>
      <c r="G208" s="12" t="s">
        <v>576</v>
      </c>
      <c r="H208" s="24">
        <v>530</v>
      </c>
      <c r="I208" s="13">
        <v>24</v>
      </c>
      <c r="J208" s="14">
        <v>4.5283018867924525E-2</v>
      </c>
      <c r="K208" s="15" t="s">
        <v>577</v>
      </c>
      <c r="L208" s="15"/>
      <c r="M208" s="16"/>
      <c r="N208" s="17"/>
    </row>
    <row r="209" spans="1:14" ht="85.5" x14ac:dyDescent="0.2">
      <c r="A209" s="11" t="s">
        <v>18</v>
      </c>
      <c r="B209" s="11" t="s">
        <v>19</v>
      </c>
      <c r="C209" s="11" t="s">
        <v>26</v>
      </c>
      <c r="D209" s="11" t="s">
        <v>21</v>
      </c>
      <c r="E209" s="11" t="s">
        <v>202</v>
      </c>
      <c r="F209" s="12" t="s">
        <v>220</v>
      </c>
      <c r="G209" s="12" t="s">
        <v>578</v>
      </c>
      <c r="H209" s="24">
        <v>6200</v>
      </c>
      <c r="I209" s="13">
        <v>786</v>
      </c>
      <c r="J209" s="14">
        <v>0.12677419354838709</v>
      </c>
      <c r="K209" s="15" t="s">
        <v>579</v>
      </c>
      <c r="L209" s="15"/>
      <c r="M209" s="16"/>
      <c r="N209" s="17"/>
    </row>
    <row r="210" spans="1:14" ht="71.25" x14ac:dyDescent="0.2">
      <c r="A210" s="11" t="s">
        <v>18</v>
      </c>
      <c r="B210" s="11" t="s">
        <v>19</v>
      </c>
      <c r="C210" s="11" t="s">
        <v>26</v>
      </c>
      <c r="D210" s="11" t="s">
        <v>21</v>
      </c>
      <c r="E210" s="11" t="s">
        <v>202</v>
      </c>
      <c r="F210" s="12" t="s">
        <v>221</v>
      </c>
      <c r="G210" s="12" t="s">
        <v>580</v>
      </c>
      <c r="H210" s="24">
        <v>30</v>
      </c>
      <c r="I210" s="13">
        <v>0</v>
      </c>
      <c r="J210" s="14">
        <v>0</v>
      </c>
      <c r="K210" s="15" t="s">
        <v>581</v>
      </c>
      <c r="L210" s="15"/>
      <c r="M210" s="16"/>
      <c r="N210" s="17"/>
    </row>
    <row r="211" spans="1:14" ht="71.25" x14ac:dyDescent="0.2">
      <c r="A211" s="11" t="s">
        <v>18</v>
      </c>
      <c r="B211" s="11" t="s">
        <v>19</v>
      </c>
      <c r="C211" s="11" t="s">
        <v>99</v>
      </c>
      <c r="D211" s="11" t="s">
        <v>21</v>
      </c>
      <c r="E211" s="11" t="s">
        <v>202</v>
      </c>
      <c r="F211" s="12" t="s">
        <v>222</v>
      </c>
      <c r="G211" s="12" t="s">
        <v>582</v>
      </c>
      <c r="H211" s="24">
        <v>7</v>
      </c>
      <c r="I211" s="13">
        <v>4</v>
      </c>
      <c r="J211" s="14">
        <v>0.5714285714285714</v>
      </c>
      <c r="K211" s="15" t="s">
        <v>583</v>
      </c>
      <c r="L211" s="15"/>
      <c r="M211" s="16"/>
      <c r="N211" s="17"/>
    </row>
    <row r="212" spans="1:14" ht="71.25" x14ac:dyDescent="0.2">
      <c r="A212" s="11" t="s">
        <v>18</v>
      </c>
      <c r="B212" s="11" t="s">
        <v>19</v>
      </c>
      <c r="C212" s="11" t="s">
        <v>26</v>
      </c>
      <c r="D212" s="11" t="s">
        <v>21</v>
      </c>
      <c r="E212" s="11" t="s">
        <v>202</v>
      </c>
      <c r="F212" s="12" t="s">
        <v>223</v>
      </c>
      <c r="G212" s="12" t="s">
        <v>584</v>
      </c>
      <c r="H212" s="24">
        <v>800</v>
      </c>
      <c r="I212" s="13">
        <v>1193</v>
      </c>
      <c r="J212" s="14">
        <v>0.99994999999999989</v>
      </c>
      <c r="K212" s="15" t="s">
        <v>585</v>
      </c>
      <c r="L212" s="15"/>
      <c r="M212" s="16"/>
      <c r="N212" s="17"/>
    </row>
    <row r="213" spans="1:14" ht="71.25" x14ac:dyDescent="0.2">
      <c r="A213" s="11" t="s">
        <v>18</v>
      </c>
      <c r="B213" s="11" t="s">
        <v>19</v>
      </c>
      <c r="C213" s="11" t="s">
        <v>26</v>
      </c>
      <c r="D213" s="11" t="s">
        <v>21</v>
      </c>
      <c r="E213" s="11" t="s">
        <v>202</v>
      </c>
      <c r="F213" s="12" t="s">
        <v>224</v>
      </c>
      <c r="G213" s="12" t="s">
        <v>586</v>
      </c>
      <c r="H213" s="24">
        <v>12</v>
      </c>
      <c r="I213" s="13">
        <v>3</v>
      </c>
      <c r="J213" s="14">
        <v>0.25</v>
      </c>
      <c r="K213" s="15" t="s">
        <v>587</v>
      </c>
      <c r="L213" s="15"/>
      <c r="M213" s="16"/>
      <c r="N213" s="17"/>
    </row>
    <row r="214" spans="1:14" ht="71.25" x14ac:dyDescent="0.2">
      <c r="A214" s="11" t="s">
        <v>35</v>
      </c>
      <c r="B214" s="11" t="s">
        <v>72</v>
      </c>
      <c r="C214" s="11" t="s">
        <v>36</v>
      </c>
      <c r="D214" s="11" t="s">
        <v>37</v>
      </c>
      <c r="E214" s="11" t="s">
        <v>202</v>
      </c>
      <c r="F214" s="12" t="s">
        <v>74</v>
      </c>
      <c r="G214" s="12" t="s">
        <v>302</v>
      </c>
      <c r="H214" s="23">
        <v>1</v>
      </c>
      <c r="I214" s="26">
        <v>0.25</v>
      </c>
      <c r="J214" s="14">
        <v>0.25</v>
      </c>
      <c r="K214" s="15" t="s">
        <v>588</v>
      </c>
      <c r="L214" s="15"/>
      <c r="M214" s="16"/>
      <c r="N214" s="17"/>
    </row>
    <row r="215" spans="1:14" ht="57" x14ac:dyDescent="0.2">
      <c r="A215" s="11" t="s">
        <v>29</v>
      </c>
      <c r="B215" s="11" t="s">
        <v>30</v>
      </c>
      <c r="C215" s="11" t="s">
        <v>39</v>
      </c>
      <c r="D215" s="11" t="s">
        <v>40</v>
      </c>
      <c r="E215" s="11" t="s">
        <v>202</v>
      </c>
      <c r="F215" s="12" t="s">
        <v>61</v>
      </c>
      <c r="G215" s="12" t="s">
        <v>260</v>
      </c>
      <c r="H215" s="25">
        <v>7337399679.8440104</v>
      </c>
      <c r="I215" s="25">
        <v>492594460</v>
      </c>
      <c r="J215" s="14">
        <v>6.7134745481177371E-2</v>
      </c>
      <c r="K215" s="15" t="s">
        <v>589</v>
      </c>
      <c r="L215" s="15"/>
      <c r="M215" s="16"/>
      <c r="N215" s="17"/>
    </row>
    <row r="216" spans="1:14" ht="99.75" x14ac:dyDescent="0.2">
      <c r="A216" s="11" t="s">
        <v>18</v>
      </c>
      <c r="B216" s="11" t="s">
        <v>19</v>
      </c>
      <c r="C216" s="11" t="s">
        <v>99</v>
      </c>
      <c r="D216" s="11" t="s">
        <v>21</v>
      </c>
      <c r="E216" s="11" t="s">
        <v>225</v>
      </c>
      <c r="F216" s="12" t="s">
        <v>101</v>
      </c>
      <c r="G216" s="12" t="s">
        <v>590</v>
      </c>
      <c r="H216" s="24">
        <v>70</v>
      </c>
      <c r="I216" s="24">
        <v>12</v>
      </c>
      <c r="J216" s="14">
        <v>0.17142857142857143</v>
      </c>
      <c r="K216" s="15" t="s">
        <v>591</v>
      </c>
      <c r="L216" s="15"/>
      <c r="M216" s="16"/>
      <c r="N216" s="17"/>
    </row>
    <row r="217" spans="1:14" ht="114" x14ac:dyDescent="0.2">
      <c r="A217" s="11" t="s">
        <v>18</v>
      </c>
      <c r="B217" s="11" t="s">
        <v>19</v>
      </c>
      <c r="C217" s="11" t="s">
        <v>99</v>
      </c>
      <c r="D217" s="11" t="s">
        <v>21</v>
      </c>
      <c r="E217" s="11" t="s">
        <v>225</v>
      </c>
      <c r="F217" s="12" t="s">
        <v>102</v>
      </c>
      <c r="G217" s="12" t="s">
        <v>423</v>
      </c>
      <c r="H217" s="24">
        <v>18</v>
      </c>
      <c r="I217" s="24">
        <v>5</v>
      </c>
      <c r="J217" s="14">
        <v>0.27777777777777779</v>
      </c>
      <c r="K217" s="15" t="s">
        <v>592</v>
      </c>
      <c r="L217" s="15"/>
      <c r="M217" s="16"/>
      <c r="N217" s="17"/>
    </row>
    <row r="218" spans="1:14" ht="185.25" x14ac:dyDescent="0.2">
      <c r="A218" s="11" t="s">
        <v>18</v>
      </c>
      <c r="B218" s="11" t="s">
        <v>19</v>
      </c>
      <c r="C218" s="11" t="s">
        <v>26</v>
      </c>
      <c r="D218" s="11" t="s">
        <v>21</v>
      </c>
      <c r="E218" s="11" t="s">
        <v>225</v>
      </c>
      <c r="F218" s="12" t="s">
        <v>226</v>
      </c>
      <c r="G218" s="12" t="s">
        <v>593</v>
      </c>
      <c r="H218" s="24">
        <v>2410</v>
      </c>
      <c r="I218" s="24">
        <v>683</v>
      </c>
      <c r="J218" s="14">
        <v>0.28340248962655601</v>
      </c>
      <c r="K218" s="15" t="s">
        <v>594</v>
      </c>
      <c r="L218" s="15"/>
      <c r="M218" s="16"/>
      <c r="N218" s="17"/>
    </row>
    <row r="219" spans="1:14" ht="185.25" x14ac:dyDescent="0.2">
      <c r="A219" s="11" t="s">
        <v>18</v>
      </c>
      <c r="B219" s="11" t="s">
        <v>19</v>
      </c>
      <c r="C219" s="11" t="s">
        <v>26</v>
      </c>
      <c r="D219" s="11" t="s">
        <v>21</v>
      </c>
      <c r="E219" s="11" t="s">
        <v>225</v>
      </c>
      <c r="F219" s="12" t="s">
        <v>227</v>
      </c>
      <c r="G219" s="12" t="s">
        <v>595</v>
      </c>
      <c r="H219" s="24">
        <v>145</v>
      </c>
      <c r="I219" s="24">
        <v>15</v>
      </c>
      <c r="J219" s="14">
        <v>0.10344827586206896</v>
      </c>
      <c r="K219" s="15" t="s">
        <v>596</v>
      </c>
      <c r="L219" s="15"/>
      <c r="M219" s="16"/>
      <c r="N219" s="17"/>
    </row>
    <row r="220" spans="1:14" ht="256.5" x14ac:dyDescent="0.2">
      <c r="A220" s="11" t="s">
        <v>18</v>
      </c>
      <c r="B220" s="11" t="s">
        <v>19</v>
      </c>
      <c r="C220" s="11" t="s">
        <v>26</v>
      </c>
      <c r="D220" s="11" t="s">
        <v>21</v>
      </c>
      <c r="E220" s="11" t="s">
        <v>225</v>
      </c>
      <c r="F220" s="12" t="s">
        <v>228</v>
      </c>
      <c r="G220" s="12" t="s">
        <v>595</v>
      </c>
      <c r="H220" s="24">
        <v>528</v>
      </c>
      <c r="I220" s="24">
        <v>90</v>
      </c>
      <c r="J220" s="14">
        <v>0.17045454545454544</v>
      </c>
      <c r="K220" s="15" t="s">
        <v>597</v>
      </c>
      <c r="L220" s="15"/>
      <c r="M220" s="16"/>
      <c r="N220" s="17"/>
    </row>
    <row r="221" spans="1:14" ht="242.25" x14ac:dyDescent="0.2">
      <c r="A221" s="11" t="s">
        <v>18</v>
      </c>
      <c r="B221" s="11" t="s">
        <v>19</v>
      </c>
      <c r="C221" s="11" t="s">
        <v>26</v>
      </c>
      <c r="D221" s="11" t="s">
        <v>21</v>
      </c>
      <c r="E221" s="11" t="s">
        <v>225</v>
      </c>
      <c r="F221" s="12" t="s">
        <v>229</v>
      </c>
      <c r="G221" s="12" t="s">
        <v>595</v>
      </c>
      <c r="H221" s="24">
        <v>528</v>
      </c>
      <c r="I221" s="24">
        <v>130</v>
      </c>
      <c r="J221" s="14">
        <v>0.24621212121212122</v>
      </c>
      <c r="K221" s="15" t="s">
        <v>598</v>
      </c>
      <c r="L221" s="15"/>
      <c r="M221" s="16"/>
      <c r="N221" s="17"/>
    </row>
    <row r="222" spans="1:14" ht="409.5" x14ac:dyDescent="0.2">
      <c r="A222" s="11" t="s">
        <v>18</v>
      </c>
      <c r="B222" s="11" t="s">
        <v>19</v>
      </c>
      <c r="C222" s="11" t="s">
        <v>26</v>
      </c>
      <c r="D222" s="11" t="s">
        <v>21</v>
      </c>
      <c r="E222" s="11" t="s">
        <v>225</v>
      </c>
      <c r="F222" s="12" t="s">
        <v>230</v>
      </c>
      <c r="G222" s="12" t="s">
        <v>595</v>
      </c>
      <c r="H222" s="24">
        <v>915</v>
      </c>
      <c r="I222" s="24">
        <v>226</v>
      </c>
      <c r="J222" s="14">
        <v>0.24699453551912567</v>
      </c>
      <c r="K222" s="15" t="s">
        <v>599</v>
      </c>
      <c r="L222" s="15"/>
      <c r="M222" s="16"/>
      <c r="N222" s="17"/>
    </row>
    <row r="223" spans="1:14" ht="370.5" x14ac:dyDescent="0.2">
      <c r="A223" s="11" t="s">
        <v>18</v>
      </c>
      <c r="B223" s="11" t="s">
        <v>19</v>
      </c>
      <c r="C223" s="11" t="s">
        <v>26</v>
      </c>
      <c r="D223" s="11" t="s">
        <v>21</v>
      </c>
      <c r="E223" s="11" t="s">
        <v>225</v>
      </c>
      <c r="F223" s="12" t="s">
        <v>231</v>
      </c>
      <c r="G223" s="12" t="s">
        <v>595</v>
      </c>
      <c r="H223" s="24">
        <v>11200</v>
      </c>
      <c r="I223" s="24">
        <v>2532</v>
      </c>
      <c r="J223" s="14">
        <v>0.22607142857142856</v>
      </c>
      <c r="K223" s="15" t="s">
        <v>600</v>
      </c>
      <c r="L223" s="15"/>
      <c r="M223" s="16"/>
      <c r="N223" s="17"/>
    </row>
    <row r="224" spans="1:14" ht="156.75" x14ac:dyDescent="0.2">
      <c r="A224" s="11" t="s">
        <v>18</v>
      </c>
      <c r="B224" s="11" t="s">
        <v>19</v>
      </c>
      <c r="C224" s="11" t="s">
        <v>26</v>
      </c>
      <c r="D224" s="11" t="s">
        <v>21</v>
      </c>
      <c r="E224" s="11" t="s">
        <v>225</v>
      </c>
      <c r="F224" s="12" t="s">
        <v>232</v>
      </c>
      <c r="G224" s="12" t="s">
        <v>595</v>
      </c>
      <c r="H224" s="24">
        <v>953</v>
      </c>
      <c r="I224" s="24">
        <v>299</v>
      </c>
      <c r="J224" s="14">
        <v>0.31374606505771246</v>
      </c>
      <c r="K224" s="15" t="s">
        <v>601</v>
      </c>
      <c r="L224" s="15"/>
      <c r="M224" s="16"/>
      <c r="N224" s="17"/>
    </row>
    <row r="225" spans="1:14" ht="128.25" x14ac:dyDescent="0.2">
      <c r="A225" s="11" t="s">
        <v>18</v>
      </c>
      <c r="B225" s="11" t="s">
        <v>19</v>
      </c>
      <c r="C225" s="11" t="s">
        <v>26</v>
      </c>
      <c r="D225" s="11" t="s">
        <v>21</v>
      </c>
      <c r="E225" s="11" t="s">
        <v>225</v>
      </c>
      <c r="F225" s="12" t="s">
        <v>233</v>
      </c>
      <c r="G225" s="12" t="s">
        <v>602</v>
      </c>
      <c r="H225" s="24">
        <v>60000</v>
      </c>
      <c r="I225" s="24">
        <v>13391</v>
      </c>
      <c r="J225" s="14">
        <v>0.22318333333333334</v>
      </c>
      <c r="K225" s="15" t="s">
        <v>603</v>
      </c>
      <c r="L225" s="15"/>
      <c r="M225" s="16"/>
      <c r="N225" s="17"/>
    </row>
    <row r="226" spans="1:14" ht="256.5" x14ac:dyDescent="0.2">
      <c r="A226" s="11" t="s">
        <v>18</v>
      </c>
      <c r="B226" s="11" t="s">
        <v>19</v>
      </c>
      <c r="C226" s="11" t="s">
        <v>26</v>
      </c>
      <c r="D226" s="11" t="s">
        <v>21</v>
      </c>
      <c r="E226" s="11" t="s">
        <v>225</v>
      </c>
      <c r="F226" s="12" t="s">
        <v>234</v>
      </c>
      <c r="G226" s="12" t="s">
        <v>604</v>
      </c>
      <c r="H226" s="24">
        <v>2300</v>
      </c>
      <c r="I226" s="24">
        <v>405</v>
      </c>
      <c r="J226" s="14">
        <v>0.17608695652173914</v>
      </c>
      <c r="K226" s="15" t="s">
        <v>605</v>
      </c>
      <c r="L226" s="15"/>
      <c r="M226" s="16"/>
      <c r="N226" s="17"/>
    </row>
    <row r="227" spans="1:14" ht="156.75" x14ac:dyDescent="0.2">
      <c r="A227" s="11" t="s">
        <v>18</v>
      </c>
      <c r="B227" s="11" t="s">
        <v>19</v>
      </c>
      <c r="C227" s="11" t="s">
        <v>26</v>
      </c>
      <c r="D227" s="11" t="s">
        <v>21</v>
      </c>
      <c r="E227" s="11" t="s">
        <v>225</v>
      </c>
      <c r="F227" s="12" t="s">
        <v>235</v>
      </c>
      <c r="G227" s="12" t="s">
        <v>606</v>
      </c>
      <c r="H227" s="24">
        <v>20</v>
      </c>
      <c r="I227" s="24">
        <v>3</v>
      </c>
      <c r="J227" s="14">
        <v>0.15</v>
      </c>
      <c r="K227" s="15" t="s">
        <v>607</v>
      </c>
      <c r="L227" s="15"/>
      <c r="M227" s="16"/>
      <c r="N227" s="17"/>
    </row>
    <row r="228" spans="1:14" ht="242.25" x14ac:dyDescent="0.2">
      <c r="A228" s="11" t="s">
        <v>18</v>
      </c>
      <c r="B228" s="11" t="s">
        <v>19</v>
      </c>
      <c r="C228" s="11" t="s">
        <v>26</v>
      </c>
      <c r="D228" s="11" t="s">
        <v>21</v>
      </c>
      <c r="E228" s="11" t="s">
        <v>225</v>
      </c>
      <c r="F228" s="12" t="s">
        <v>236</v>
      </c>
      <c r="G228" s="12" t="s">
        <v>608</v>
      </c>
      <c r="H228" s="24">
        <v>90</v>
      </c>
      <c r="I228" s="24">
        <v>0</v>
      </c>
      <c r="J228" s="14">
        <v>0</v>
      </c>
      <c r="K228" s="15" t="s">
        <v>609</v>
      </c>
      <c r="L228" s="15"/>
      <c r="M228" s="16"/>
      <c r="N228" s="17"/>
    </row>
    <row r="229" spans="1:14" ht="71.25" x14ac:dyDescent="0.2">
      <c r="A229" s="11" t="s">
        <v>18</v>
      </c>
      <c r="B229" s="11" t="s">
        <v>19</v>
      </c>
      <c r="C229" s="11" t="s">
        <v>26</v>
      </c>
      <c r="D229" s="11" t="s">
        <v>21</v>
      </c>
      <c r="E229" s="11" t="s">
        <v>225</v>
      </c>
      <c r="F229" s="12" t="s">
        <v>237</v>
      </c>
      <c r="G229" s="12" t="s">
        <v>608</v>
      </c>
      <c r="H229" s="24">
        <v>100</v>
      </c>
      <c r="I229" s="24">
        <v>15</v>
      </c>
      <c r="J229" s="14">
        <v>0.15</v>
      </c>
      <c r="K229" s="15" t="s">
        <v>610</v>
      </c>
      <c r="L229" s="15"/>
      <c r="M229" s="16"/>
      <c r="N229" s="17"/>
    </row>
    <row r="230" spans="1:14" ht="71.25" x14ac:dyDescent="0.2">
      <c r="A230" s="11" t="s">
        <v>18</v>
      </c>
      <c r="B230" s="11" t="s">
        <v>19</v>
      </c>
      <c r="C230" s="11" t="s">
        <v>26</v>
      </c>
      <c r="D230" s="11" t="s">
        <v>21</v>
      </c>
      <c r="E230" s="11" t="s">
        <v>225</v>
      </c>
      <c r="F230" s="12" t="s">
        <v>238</v>
      </c>
      <c r="G230" s="12" t="s">
        <v>608</v>
      </c>
      <c r="H230" s="24">
        <v>21</v>
      </c>
      <c r="I230" s="24">
        <v>0</v>
      </c>
      <c r="J230" s="14">
        <v>0</v>
      </c>
      <c r="K230" s="15" t="s">
        <v>611</v>
      </c>
      <c r="L230" s="15"/>
      <c r="M230" s="16"/>
      <c r="N230" s="17"/>
    </row>
    <row r="231" spans="1:14" ht="156.75" x14ac:dyDescent="0.2">
      <c r="A231" s="11" t="s">
        <v>18</v>
      </c>
      <c r="B231" s="11" t="s">
        <v>19</v>
      </c>
      <c r="C231" s="11" t="s">
        <v>26</v>
      </c>
      <c r="D231" s="11" t="s">
        <v>21</v>
      </c>
      <c r="E231" s="11" t="s">
        <v>225</v>
      </c>
      <c r="F231" s="12" t="s">
        <v>239</v>
      </c>
      <c r="G231" s="12" t="s">
        <v>608</v>
      </c>
      <c r="H231" s="24">
        <v>1880</v>
      </c>
      <c r="I231" s="24">
        <v>28</v>
      </c>
      <c r="J231" s="14">
        <v>1.4893617021276596E-2</v>
      </c>
      <c r="K231" s="15" t="s">
        <v>612</v>
      </c>
      <c r="L231" s="15"/>
      <c r="M231" s="16"/>
      <c r="N231" s="17"/>
    </row>
    <row r="232" spans="1:14" ht="213.75" x14ac:dyDescent="0.2">
      <c r="A232" s="11" t="s">
        <v>18</v>
      </c>
      <c r="B232" s="11" t="s">
        <v>19</v>
      </c>
      <c r="C232" s="11" t="s">
        <v>26</v>
      </c>
      <c r="D232" s="11" t="s">
        <v>21</v>
      </c>
      <c r="E232" s="11" t="s">
        <v>225</v>
      </c>
      <c r="F232" s="12" t="s">
        <v>240</v>
      </c>
      <c r="G232" s="12" t="s">
        <v>608</v>
      </c>
      <c r="H232" s="24">
        <v>8401</v>
      </c>
      <c r="I232" s="24">
        <v>1651</v>
      </c>
      <c r="J232" s="14">
        <v>0.19652422330674921</v>
      </c>
      <c r="K232" s="15" t="s">
        <v>613</v>
      </c>
      <c r="L232" s="15"/>
      <c r="M232" s="16"/>
      <c r="N232" s="17"/>
    </row>
    <row r="233" spans="1:14" ht="185.25" x14ac:dyDescent="0.2">
      <c r="A233" s="11" t="s">
        <v>18</v>
      </c>
      <c r="B233" s="11" t="s">
        <v>19</v>
      </c>
      <c r="C233" s="11" t="s">
        <v>26</v>
      </c>
      <c r="D233" s="11" t="s">
        <v>21</v>
      </c>
      <c r="E233" s="11" t="s">
        <v>225</v>
      </c>
      <c r="F233" s="12" t="s">
        <v>241</v>
      </c>
      <c r="G233" s="12" t="s">
        <v>614</v>
      </c>
      <c r="H233" s="24">
        <v>18728</v>
      </c>
      <c r="I233" s="24">
        <v>228</v>
      </c>
      <c r="J233" s="14">
        <v>1.2174284493806066E-2</v>
      </c>
      <c r="K233" s="15" t="s">
        <v>615</v>
      </c>
      <c r="L233" s="15"/>
      <c r="M233" s="16"/>
      <c r="N233" s="17"/>
    </row>
    <row r="234" spans="1:14" ht="409.5" x14ac:dyDescent="0.2">
      <c r="A234" s="11" t="s">
        <v>35</v>
      </c>
      <c r="B234" s="11" t="s">
        <v>72</v>
      </c>
      <c r="C234" s="11" t="s">
        <v>242</v>
      </c>
      <c r="D234" s="11" t="s">
        <v>37</v>
      </c>
      <c r="E234" s="11" t="s">
        <v>225</v>
      </c>
      <c r="F234" s="12" t="s">
        <v>243</v>
      </c>
      <c r="G234" s="12" t="s">
        <v>616</v>
      </c>
      <c r="H234" s="24">
        <v>8</v>
      </c>
      <c r="I234" s="24">
        <v>2</v>
      </c>
      <c r="J234" s="14">
        <v>0.25</v>
      </c>
      <c r="K234" s="15" t="s">
        <v>617</v>
      </c>
      <c r="L234" s="15"/>
      <c r="M234" s="16"/>
      <c r="N234" s="17"/>
    </row>
    <row r="235" spans="1:14" ht="114" x14ac:dyDescent="0.2">
      <c r="A235" s="11" t="s">
        <v>35</v>
      </c>
      <c r="B235" s="11" t="s">
        <v>72</v>
      </c>
      <c r="C235" s="11" t="s">
        <v>242</v>
      </c>
      <c r="D235" s="11" t="s">
        <v>37</v>
      </c>
      <c r="E235" s="11" t="s">
        <v>225</v>
      </c>
      <c r="F235" s="12" t="s">
        <v>244</v>
      </c>
      <c r="G235" s="12" t="s">
        <v>618</v>
      </c>
      <c r="H235" s="24">
        <v>3420</v>
      </c>
      <c r="I235" s="24">
        <v>1481</v>
      </c>
      <c r="J235" s="14">
        <v>0.43304093567251462</v>
      </c>
      <c r="K235" s="15" t="s">
        <v>619</v>
      </c>
      <c r="L235" s="15"/>
      <c r="M235" s="16"/>
      <c r="N235" s="17"/>
    </row>
    <row r="236" spans="1:14" ht="57" x14ac:dyDescent="0.2">
      <c r="A236" s="11" t="s">
        <v>29</v>
      </c>
      <c r="B236" s="11" t="s">
        <v>30</v>
      </c>
      <c r="C236" s="11" t="s">
        <v>39</v>
      </c>
      <c r="D236" s="11" t="s">
        <v>40</v>
      </c>
      <c r="E236" s="11" t="s">
        <v>225</v>
      </c>
      <c r="F236" s="12" t="s">
        <v>61</v>
      </c>
      <c r="G236" s="12" t="s">
        <v>260</v>
      </c>
      <c r="H236" s="25">
        <v>13505179524.416901</v>
      </c>
      <c r="I236" s="25">
        <v>1662666115.6000001</v>
      </c>
      <c r="J236" s="14">
        <v>0.12311321834663189</v>
      </c>
      <c r="K236" s="15" t="s">
        <v>620</v>
      </c>
      <c r="L236" s="15"/>
      <c r="M236" s="16"/>
      <c r="N236" s="17"/>
    </row>
  </sheetData>
  <autoFilter ref="A9:T236"/>
  <mergeCells count="11">
    <mergeCell ref="F123:F124"/>
    <mergeCell ref="F132:F133"/>
    <mergeCell ref="F134:F135"/>
    <mergeCell ref="F192:F194"/>
    <mergeCell ref="F195:F196"/>
    <mergeCell ref="F120:F121"/>
    <mergeCell ref="B2:D3"/>
    <mergeCell ref="E2:H3"/>
    <mergeCell ref="B4:D5"/>
    <mergeCell ref="E4:H5"/>
    <mergeCell ref="F62:F63"/>
  </mergeCells>
  <conditionalFormatting sqref="D25:E28">
    <cfRule type="dataBar" priority="21">
      <dataBar>
        <cfvo type="num" val="0"/>
        <cfvo type="num" val="1"/>
        <color rgb="FF638EC6"/>
      </dataBar>
      <extLst>
        <ext xmlns:x14="http://schemas.microsoft.com/office/spreadsheetml/2009/9/main" uri="{B025F937-C7B1-47D3-B67F-A62EFF666E3E}">
          <x14:id>{E812C915-E34C-470E-9CE5-E488508174D1}</x14:id>
        </ext>
      </extLst>
    </cfRule>
  </conditionalFormatting>
  <conditionalFormatting sqref="E29">
    <cfRule type="iconSet" priority="19">
      <iconSet>
        <cfvo type="percent" val="0"/>
        <cfvo type="num" val="0.16"/>
        <cfvo type="num" val="0.25"/>
      </iconSet>
    </cfRule>
    <cfRule type="dataBar" priority="20">
      <dataBar>
        <cfvo type="num" val="0"/>
        <cfvo type="num" val="1"/>
        <color rgb="FF638EC6"/>
      </dataBar>
      <extLst>
        <ext xmlns:x14="http://schemas.microsoft.com/office/spreadsheetml/2009/9/main" uri="{B025F937-C7B1-47D3-B67F-A62EFF666E3E}">
          <x14:id>{C1652DC4-09C4-463C-876B-03D3391DE9DE}</x14:id>
        </ext>
      </extLst>
    </cfRule>
  </conditionalFormatting>
  <conditionalFormatting sqref="B29">
    <cfRule type="iconSet" priority="18">
      <iconSet>
        <cfvo type="percent" val="0"/>
        <cfvo type="percent" val="33"/>
        <cfvo type="percent" val="67"/>
      </iconSet>
    </cfRule>
  </conditionalFormatting>
  <conditionalFormatting sqref="E26">
    <cfRule type="iconSet" priority="17">
      <iconSet>
        <cfvo type="percent" val="0"/>
        <cfvo type="num" val="0.02"/>
        <cfvo type="num" val="0.03"/>
      </iconSet>
    </cfRule>
  </conditionalFormatting>
  <conditionalFormatting sqref="E25">
    <cfRule type="iconSet" priority="16">
      <iconSet>
        <cfvo type="percent" val="0"/>
        <cfvo type="num" val="0.03"/>
        <cfvo type="num" val="0.05"/>
      </iconSet>
    </cfRule>
  </conditionalFormatting>
  <conditionalFormatting sqref="E27">
    <cfRule type="iconSet" priority="15">
      <iconSet>
        <cfvo type="percent" val="0"/>
        <cfvo type="num" val="0.03"/>
        <cfvo type="num" val="0.05"/>
      </iconSet>
    </cfRule>
  </conditionalFormatting>
  <conditionalFormatting sqref="E28">
    <cfRule type="iconSet" priority="14">
      <iconSet>
        <cfvo type="percent" val="0"/>
        <cfvo type="num" val="0.02"/>
        <cfvo type="num" val="0.04"/>
      </iconSet>
    </cfRule>
  </conditionalFormatting>
  <conditionalFormatting sqref="C33:C50">
    <cfRule type="iconSet" priority="22">
      <iconSet>
        <cfvo type="percent" val="0"/>
        <cfvo type="num" val="0.35"/>
        <cfvo type="num" val="0.7"/>
      </iconSet>
    </cfRule>
    <cfRule type="dataBar" priority="23">
      <dataBar>
        <cfvo type="num" val="0"/>
        <cfvo type="num" val="1"/>
        <color rgb="FF638EC6"/>
      </dataBar>
      <extLst>
        <ext xmlns:x14="http://schemas.microsoft.com/office/spreadsheetml/2009/9/main" uri="{B025F937-C7B1-47D3-B67F-A62EFF666E3E}">
          <x14:id>{CF603EF1-ADA4-4FF3-9D09-9EFD312B6133}</x14:id>
        </ext>
      </extLst>
    </cfRule>
  </conditionalFormatting>
  <conditionalFormatting sqref="C25:C28">
    <cfRule type="iconSet" priority="24">
      <iconSet>
        <cfvo type="percent" val="0"/>
        <cfvo type="num" val="0.16"/>
        <cfvo type="num" val="0.25"/>
      </iconSet>
    </cfRule>
    <cfRule type="dataBar" priority="25">
      <dataBar>
        <cfvo type="num" val="0"/>
        <cfvo type="num" val="1"/>
        <color rgb="FF638EC6"/>
      </dataBar>
      <extLst>
        <ext xmlns:x14="http://schemas.microsoft.com/office/spreadsheetml/2009/9/main" uri="{B025F937-C7B1-47D3-B67F-A62EFF666E3E}">
          <x14:id>{057A0F04-D016-46CE-868F-616160D2C632}</x14:id>
        </ext>
      </extLst>
    </cfRule>
  </conditionalFormatting>
  <conditionalFormatting sqref="B25:B28">
    <cfRule type="iconSet" priority="26">
      <iconSet>
        <cfvo type="percent" val="0"/>
        <cfvo type="percent" val="33"/>
        <cfvo type="percent" val="67"/>
      </iconSet>
    </cfRule>
  </conditionalFormatting>
  <conditionalFormatting sqref="D76:E80">
    <cfRule type="dataBar" priority="10">
      <dataBar>
        <cfvo type="num" val="0"/>
        <cfvo type="num" val="1"/>
        <color rgb="FF638EC6"/>
      </dataBar>
      <extLst>
        <ext xmlns:x14="http://schemas.microsoft.com/office/spreadsheetml/2009/9/main" uri="{B025F937-C7B1-47D3-B67F-A62EFF666E3E}">
          <x14:id>{1065681F-DC9F-4BE5-A6B7-CB1956D657D9}</x14:id>
        </ext>
      </extLst>
    </cfRule>
  </conditionalFormatting>
  <conditionalFormatting sqref="B81">
    <cfRule type="iconSet" priority="9">
      <iconSet>
        <cfvo type="percent" val="0"/>
        <cfvo type="percent" val="33"/>
        <cfvo type="percent" val="67"/>
      </iconSet>
    </cfRule>
  </conditionalFormatting>
  <conditionalFormatting sqref="E77">
    <cfRule type="iconSet" priority="8">
      <iconSet>
        <cfvo type="percent" val="0"/>
        <cfvo type="num" val="0.02"/>
        <cfvo type="num" val="0.03"/>
      </iconSet>
    </cfRule>
  </conditionalFormatting>
  <conditionalFormatting sqref="E76">
    <cfRule type="iconSet" priority="7">
      <iconSet>
        <cfvo type="percent" val="0"/>
        <cfvo type="num" val="0.03"/>
        <cfvo type="num" val="0.05"/>
      </iconSet>
    </cfRule>
  </conditionalFormatting>
  <conditionalFormatting sqref="E78">
    <cfRule type="iconSet" priority="6">
      <iconSet>
        <cfvo type="percent" val="0"/>
        <cfvo type="num" val="0.03"/>
        <cfvo type="num" val="0.05"/>
      </iconSet>
    </cfRule>
  </conditionalFormatting>
  <conditionalFormatting sqref="E79:E80">
    <cfRule type="iconSet" priority="5">
      <iconSet>
        <cfvo type="percent" val="0"/>
        <cfvo type="num" val="0.02"/>
        <cfvo type="num" val="0.04"/>
      </iconSet>
    </cfRule>
  </conditionalFormatting>
  <conditionalFormatting sqref="C76:C80">
    <cfRule type="iconSet" priority="11">
      <iconSet>
        <cfvo type="percent" val="0"/>
        <cfvo type="num" val="0.16"/>
        <cfvo type="num" val="0.25"/>
      </iconSet>
    </cfRule>
    <cfRule type="dataBar" priority="12">
      <dataBar>
        <cfvo type="num" val="0"/>
        <cfvo type="num" val="1"/>
        <color rgb="FF638EC6"/>
      </dataBar>
      <extLst>
        <ext xmlns:x14="http://schemas.microsoft.com/office/spreadsheetml/2009/9/main" uri="{B025F937-C7B1-47D3-B67F-A62EFF666E3E}">
          <x14:id>{87837309-E650-47C6-B5FA-0E32BA419DA0}</x14:id>
        </ext>
      </extLst>
    </cfRule>
  </conditionalFormatting>
  <conditionalFormatting sqref="B76:B80">
    <cfRule type="iconSet" priority="13">
      <iconSet>
        <cfvo type="percent" val="0"/>
        <cfvo type="percent" val="33"/>
        <cfvo type="percent" val="67"/>
      </iconSet>
    </cfRule>
  </conditionalFormatting>
  <conditionalFormatting sqref="C58">
    <cfRule type="iconSet" priority="3">
      <iconSet>
        <cfvo type="percent" val="0"/>
        <cfvo type="num" val="0.26"/>
        <cfvo type="num" val="0.52500000000000002"/>
      </iconSet>
    </cfRule>
    <cfRule type="dataBar" priority="4">
      <dataBar>
        <cfvo type="num" val="0"/>
        <cfvo type="num" val="1"/>
        <color rgb="FF638EC6"/>
      </dataBar>
      <extLst>
        <ext xmlns:x14="http://schemas.microsoft.com/office/spreadsheetml/2009/9/main" uri="{B025F937-C7B1-47D3-B67F-A62EFF666E3E}">
          <x14:id>{CF1B5EDA-7C2B-4D75-84E0-BBCDD6B5E807}</x14:id>
        </ext>
      </extLst>
    </cfRule>
  </conditionalFormatting>
  <conditionalFormatting sqref="D58">
    <cfRule type="iconSet" priority="1">
      <iconSet>
        <cfvo type="percent" val="0"/>
        <cfvo type="num" val="0.16"/>
        <cfvo type="num" val="0.25"/>
      </iconSet>
    </cfRule>
    <cfRule type="dataBar" priority="2">
      <dataBar>
        <cfvo type="num" val="0"/>
        <cfvo type="num" val="1"/>
        <color rgb="FF638EC6"/>
      </dataBar>
      <extLst>
        <ext xmlns:x14="http://schemas.microsoft.com/office/spreadsheetml/2009/9/main" uri="{B025F937-C7B1-47D3-B67F-A62EFF666E3E}">
          <x14:id>{D73BAA19-F3E3-49A3-B11A-CA8FF1C3BDE0}</x14:id>
        </ext>
      </extLst>
    </cfRule>
  </conditionalFormatting>
  <conditionalFormatting sqref="C54:C57 C59:C67">
    <cfRule type="iconSet" priority="27">
      <iconSet>
        <cfvo type="percent" val="0"/>
        <cfvo type="num" val="0.26"/>
        <cfvo type="num" val="0.52500000000000002"/>
      </iconSet>
    </cfRule>
    <cfRule type="dataBar" priority="28">
      <dataBar>
        <cfvo type="num" val="0"/>
        <cfvo type="num" val="1"/>
        <color rgb="FF638EC6"/>
      </dataBar>
      <extLst>
        <ext xmlns:x14="http://schemas.microsoft.com/office/spreadsheetml/2009/9/main" uri="{B025F937-C7B1-47D3-B67F-A62EFF666E3E}">
          <x14:id>{D66DCDC2-3C0E-4DAA-8514-41BB8188105C}</x14:id>
        </ext>
      </extLst>
    </cfRule>
  </conditionalFormatting>
  <conditionalFormatting sqref="D54:D57 D59:D67">
    <cfRule type="iconSet" priority="29">
      <iconSet>
        <cfvo type="percent" val="0"/>
        <cfvo type="num" val="0.16"/>
        <cfvo type="num" val="0.25"/>
      </iconSet>
    </cfRule>
    <cfRule type="dataBar" priority="30">
      <dataBar>
        <cfvo type="num" val="0"/>
        <cfvo type="num" val="1"/>
        <color rgb="FF638EC6"/>
      </dataBar>
      <extLst>
        <ext xmlns:x14="http://schemas.microsoft.com/office/spreadsheetml/2009/9/main" uri="{B025F937-C7B1-47D3-B67F-A62EFF666E3E}">
          <x14:id>{72B64B8A-E482-4E1C-A74A-96220C33E14F}</x14:id>
        </ext>
      </extLst>
    </cfRule>
  </conditionalFormatting>
  <pageMargins left="0.25" right="0.25" top="0.75" bottom="0.75" header="0.3" footer="0.3"/>
  <pageSetup paperSize="8" scale="45"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dataBar" id="{E812C915-E34C-470E-9CE5-E488508174D1}">
            <x14:dataBar minLength="0" maxLength="100" negativeBarColorSameAsPositive="1" axisPosition="none">
              <x14:cfvo type="num">
                <xm:f>0</xm:f>
              </x14:cfvo>
              <x14:cfvo type="num">
                <xm:f>1</xm:f>
              </x14:cfvo>
            </x14:dataBar>
          </x14:cfRule>
          <xm:sqref>D25:E28</xm:sqref>
        </x14:conditionalFormatting>
        <x14:conditionalFormatting xmlns:xm="http://schemas.microsoft.com/office/excel/2006/main">
          <x14:cfRule type="dataBar" id="{C1652DC4-09C4-463C-876B-03D3391DE9DE}">
            <x14:dataBar minLength="0" maxLength="100" negativeBarColorSameAsPositive="1" axisPosition="none">
              <x14:cfvo type="num">
                <xm:f>0</xm:f>
              </x14:cfvo>
              <x14:cfvo type="num">
                <xm:f>1</xm:f>
              </x14:cfvo>
            </x14:dataBar>
          </x14:cfRule>
          <xm:sqref>E29</xm:sqref>
        </x14:conditionalFormatting>
        <x14:conditionalFormatting xmlns:xm="http://schemas.microsoft.com/office/excel/2006/main">
          <x14:cfRule type="dataBar" id="{CF603EF1-ADA4-4FF3-9D09-9EFD312B6133}">
            <x14:dataBar minLength="0" maxLength="100" negativeBarColorSameAsPositive="1" axisPosition="none">
              <x14:cfvo type="num">
                <xm:f>0</xm:f>
              </x14:cfvo>
              <x14:cfvo type="num">
                <xm:f>1</xm:f>
              </x14:cfvo>
            </x14:dataBar>
          </x14:cfRule>
          <xm:sqref>C33:C50</xm:sqref>
        </x14:conditionalFormatting>
        <x14:conditionalFormatting xmlns:xm="http://schemas.microsoft.com/office/excel/2006/main">
          <x14:cfRule type="dataBar" id="{057A0F04-D016-46CE-868F-616160D2C632}">
            <x14:dataBar minLength="0" maxLength="100" negativeBarColorSameAsPositive="1" axisPosition="none">
              <x14:cfvo type="num">
                <xm:f>0</xm:f>
              </x14:cfvo>
              <x14:cfvo type="num">
                <xm:f>1</xm:f>
              </x14:cfvo>
            </x14:dataBar>
          </x14:cfRule>
          <xm:sqref>C25:C28</xm:sqref>
        </x14:conditionalFormatting>
        <x14:conditionalFormatting xmlns:xm="http://schemas.microsoft.com/office/excel/2006/main">
          <x14:cfRule type="dataBar" id="{1065681F-DC9F-4BE5-A6B7-CB1956D657D9}">
            <x14:dataBar minLength="0" maxLength="100" negativeBarColorSameAsPositive="1" axisPosition="none">
              <x14:cfvo type="num">
                <xm:f>0</xm:f>
              </x14:cfvo>
              <x14:cfvo type="num">
                <xm:f>1</xm:f>
              </x14:cfvo>
            </x14:dataBar>
          </x14:cfRule>
          <xm:sqref>D76:E80</xm:sqref>
        </x14:conditionalFormatting>
        <x14:conditionalFormatting xmlns:xm="http://schemas.microsoft.com/office/excel/2006/main">
          <x14:cfRule type="dataBar" id="{87837309-E650-47C6-B5FA-0E32BA419DA0}">
            <x14:dataBar minLength="0" maxLength="100" negativeBarColorSameAsPositive="1" axisPosition="none">
              <x14:cfvo type="num">
                <xm:f>0</xm:f>
              </x14:cfvo>
              <x14:cfvo type="num">
                <xm:f>1</xm:f>
              </x14:cfvo>
            </x14:dataBar>
          </x14:cfRule>
          <xm:sqref>C76:C80</xm:sqref>
        </x14:conditionalFormatting>
        <x14:conditionalFormatting xmlns:xm="http://schemas.microsoft.com/office/excel/2006/main">
          <x14:cfRule type="dataBar" id="{CF1B5EDA-7C2B-4D75-84E0-BBCDD6B5E807}">
            <x14:dataBar minLength="0" maxLength="100" negativeBarColorSameAsPositive="1" axisPosition="none">
              <x14:cfvo type="num">
                <xm:f>0</xm:f>
              </x14:cfvo>
              <x14:cfvo type="num">
                <xm:f>1</xm:f>
              </x14:cfvo>
            </x14:dataBar>
          </x14:cfRule>
          <xm:sqref>C58</xm:sqref>
        </x14:conditionalFormatting>
        <x14:conditionalFormatting xmlns:xm="http://schemas.microsoft.com/office/excel/2006/main">
          <x14:cfRule type="dataBar" id="{D73BAA19-F3E3-49A3-B11A-CA8FF1C3BDE0}">
            <x14:dataBar minLength="0" maxLength="100" negativeBarColorSameAsPositive="1" axisPosition="none">
              <x14:cfvo type="num">
                <xm:f>0</xm:f>
              </x14:cfvo>
              <x14:cfvo type="num">
                <xm:f>1</xm:f>
              </x14:cfvo>
            </x14:dataBar>
          </x14:cfRule>
          <xm:sqref>D58</xm:sqref>
        </x14:conditionalFormatting>
        <x14:conditionalFormatting xmlns:xm="http://schemas.microsoft.com/office/excel/2006/main">
          <x14:cfRule type="dataBar" id="{D66DCDC2-3C0E-4DAA-8514-41BB8188105C}">
            <x14:dataBar minLength="0" maxLength="100" negativeBarColorSameAsPositive="1" axisPosition="none">
              <x14:cfvo type="num">
                <xm:f>0</xm:f>
              </x14:cfvo>
              <x14:cfvo type="num">
                <xm:f>1</xm:f>
              </x14:cfvo>
            </x14:dataBar>
          </x14:cfRule>
          <xm:sqref>C54:C57 C59:C67</xm:sqref>
        </x14:conditionalFormatting>
        <x14:conditionalFormatting xmlns:xm="http://schemas.microsoft.com/office/excel/2006/main">
          <x14:cfRule type="dataBar" id="{72B64B8A-E482-4E1C-A74A-96220C33E14F}">
            <x14:dataBar minLength="0" maxLength="100" negativeBarColorSameAsPositive="1" axisPosition="none">
              <x14:cfvo type="num">
                <xm:f>0</xm:f>
              </x14:cfvo>
              <x14:cfvo type="num">
                <xm:f>1</xm:f>
              </x14:cfvo>
            </x14:dataBar>
          </x14:cfRule>
          <xm:sqref>D54:D57 D59:D67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D6" sqref="D6"/>
    </sheetView>
  </sheetViews>
  <sheetFormatPr baseColWidth="10" defaultRowHeight="15" x14ac:dyDescent="0.25"/>
  <cols>
    <col min="1" max="1" width="5.140625" bestFit="1" customWidth="1"/>
    <col min="2" max="2" width="28.85546875" bestFit="1" customWidth="1"/>
    <col min="3" max="3" width="62.85546875" customWidth="1"/>
    <col min="4" max="4" width="74.140625" bestFit="1" customWidth="1"/>
  </cols>
  <sheetData>
    <row r="1" spans="1:6" ht="15.75" x14ac:dyDescent="0.25">
      <c r="A1" s="101" t="s">
        <v>0</v>
      </c>
      <c r="B1" s="101"/>
      <c r="C1" s="101"/>
      <c r="D1" s="101"/>
      <c r="E1" s="38"/>
      <c r="F1" s="38"/>
    </row>
    <row r="2" spans="1:6" ht="15.75" x14ac:dyDescent="0.25">
      <c r="A2" s="101" t="s">
        <v>622</v>
      </c>
      <c r="B2" s="101"/>
      <c r="C2" s="101"/>
      <c r="D2" s="101"/>
      <c r="E2" s="38"/>
      <c r="F2" s="38"/>
    </row>
    <row r="3" spans="1:6" ht="15.75" x14ac:dyDescent="0.25">
      <c r="A3" s="103" t="s">
        <v>2</v>
      </c>
      <c r="B3" s="103"/>
      <c r="C3" s="103"/>
      <c r="D3" s="103"/>
      <c r="E3" s="39"/>
      <c r="F3" s="39"/>
    </row>
    <row r="5" spans="1:6" x14ac:dyDescent="0.25">
      <c r="A5" s="9" t="s">
        <v>624</v>
      </c>
      <c r="B5" s="9" t="s">
        <v>623</v>
      </c>
      <c r="C5" s="9" t="s">
        <v>9</v>
      </c>
      <c r="D5" s="9" t="s">
        <v>625</v>
      </c>
    </row>
    <row r="6" spans="1:6" ht="54" x14ac:dyDescent="0.25">
      <c r="A6" s="41">
        <v>192</v>
      </c>
      <c r="B6" s="40" t="s">
        <v>202</v>
      </c>
      <c r="C6" s="40" t="s">
        <v>151</v>
      </c>
      <c r="D6" s="40" t="s">
        <v>626</v>
      </c>
    </row>
    <row r="7" spans="1:6" ht="54" x14ac:dyDescent="0.25">
      <c r="A7" s="41">
        <v>194</v>
      </c>
      <c r="B7" s="40" t="s">
        <v>202</v>
      </c>
      <c r="C7" s="40" t="s">
        <v>151</v>
      </c>
      <c r="D7" s="40" t="s">
        <v>627</v>
      </c>
    </row>
    <row r="8" spans="1:6" ht="54" x14ac:dyDescent="0.25">
      <c r="A8" s="41">
        <v>195</v>
      </c>
      <c r="B8" s="40" t="s">
        <v>202</v>
      </c>
      <c r="C8" s="40" t="s">
        <v>153</v>
      </c>
      <c r="D8" s="40" t="s">
        <v>628</v>
      </c>
    </row>
    <row r="9" spans="1:6" ht="54" x14ac:dyDescent="0.25">
      <c r="A9" s="41">
        <v>197</v>
      </c>
      <c r="B9" s="40" t="s">
        <v>202</v>
      </c>
      <c r="C9" s="40" t="s">
        <v>210</v>
      </c>
      <c r="D9" s="40" t="s">
        <v>629</v>
      </c>
    </row>
    <row r="10" spans="1:6" ht="54" x14ac:dyDescent="0.25">
      <c r="A10" s="41">
        <v>198</v>
      </c>
      <c r="B10" s="40" t="s">
        <v>202</v>
      </c>
      <c r="C10" s="40" t="s">
        <v>211</v>
      </c>
      <c r="D10" s="40" t="s">
        <v>630</v>
      </c>
    </row>
    <row r="11" spans="1:6" ht="67.5" x14ac:dyDescent="0.25">
      <c r="A11" s="41">
        <v>203</v>
      </c>
      <c r="B11" s="40" t="s">
        <v>202</v>
      </c>
      <c r="C11" s="40" t="s">
        <v>214</v>
      </c>
      <c r="D11" s="40" t="s">
        <v>631</v>
      </c>
    </row>
  </sheetData>
  <mergeCells count="3">
    <mergeCell ref="A1:D1"/>
    <mergeCell ref="A2:D2"/>
    <mergeCell ref="A3:D3"/>
  </mergeCells>
  <pageMargins left="0.7" right="0.7" top="0.75" bottom="0.75" header="0.3" footer="0.3"/>
  <pageSetup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9"/>
  <sheetViews>
    <sheetView zoomScale="71" zoomScaleNormal="71" workbookViewId="0">
      <selection activeCell="A8" sqref="A8"/>
    </sheetView>
  </sheetViews>
  <sheetFormatPr baseColWidth="10" defaultRowHeight="14.25" x14ac:dyDescent="0.2"/>
  <cols>
    <col min="1" max="1" width="58.42578125" style="34" customWidth="1"/>
    <col min="2" max="2" width="16.42578125" style="34" customWidth="1"/>
    <col min="3" max="3" width="42.85546875" style="35" customWidth="1"/>
    <col min="4" max="4" width="50.42578125" style="35" bestFit="1" customWidth="1"/>
    <col min="5" max="5" width="31.85546875" style="35" customWidth="1"/>
    <col min="6" max="6" width="37.42578125" style="18" customWidth="1"/>
    <col min="7" max="7" width="52.7109375" style="36" customWidth="1"/>
    <col min="8" max="8" width="19.140625" style="37" bestFit="1" customWidth="1"/>
    <col min="9" max="9" width="19.28515625" style="37" customWidth="1"/>
    <col min="10" max="10" width="21.28515625" style="37" bestFit="1" customWidth="1"/>
    <col min="11" max="11" width="72.7109375" style="36" customWidth="1"/>
    <col min="12" max="12" width="73.28515625" style="36" customWidth="1"/>
    <col min="13" max="14" width="57.7109375" style="18" customWidth="1"/>
    <col min="15" max="254" width="11.42578125" style="18"/>
    <col min="255" max="255" width="0" style="18" hidden="1" customWidth="1"/>
    <col min="256" max="256" width="58.42578125" style="18" customWidth="1"/>
    <col min="257" max="257" width="16.42578125" style="18" customWidth="1"/>
    <col min="258" max="258" width="42.85546875" style="18" customWidth="1"/>
    <col min="259" max="259" width="0" style="18" hidden="1" customWidth="1"/>
    <col min="260" max="260" width="50.42578125" style="18" bestFit="1" customWidth="1"/>
    <col min="261" max="261" width="31.85546875" style="18" customWidth="1"/>
    <col min="262" max="262" width="37.42578125" style="18" customWidth="1"/>
    <col min="263" max="263" width="52.7109375" style="18" customWidth="1"/>
    <col min="264" max="264" width="19.140625" style="18" bestFit="1" customWidth="1"/>
    <col min="265" max="265" width="19.28515625" style="18" customWidth="1"/>
    <col min="266" max="266" width="21.28515625" style="18" bestFit="1" customWidth="1"/>
    <col min="267" max="267" width="72.7109375" style="18" customWidth="1"/>
    <col min="268" max="268" width="73.28515625" style="18" customWidth="1"/>
    <col min="269" max="270" width="57.7109375" style="18" customWidth="1"/>
    <col min="271" max="510" width="11.42578125" style="18"/>
    <col min="511" max="511" width="0" style="18" hidden="1" customWidth="1"/>
    <col min="512" max="512" width="58.42578125" style="18" customWidth="1"/>
    <col min="513" max="513" width="16.42578125" style="18" customWidth="1"/>
    <col min="514" max="514" width="42.85546875" style="18" customWidth="1"/>
    <col min="515" max="515" width="0" style="18" hidden="1" customWidth="1"/>
    <col min="516" max="516" width="50.42578125" style="18" bestFit="1" customWidth="1"/>
    <col min="517" max="517" width="31.85546875" style="18" customWidth="1"/>
    <col min="518" max="518" width="37.42578125" style="18" customWidth="1"/>
    <col min="519" max="519" width="52.7109375" style="18" customWidth="1"/>
    <col min="520" max="520" width="19.140625" style="18" bestFit="1" customWidth="1"/>
    <col min="521" max="521" width="19.28515625" style="18" customWidth="1"/>
    <col min="522" max="522" width="21.28515625" style="18" bestFit="1" customWidth="1"/>
    <col min="523" max="523" width="72.7109375" style="18" customWidth="1"/>
    <col min="524" max="524" width="73.28515625" style="18" customWidth="1"/>
    <col min="525" max="526" width="57.7109375" style="18" customWidth="1"/>
    <col min="527" max="766" width="11.42578125" style="18"/>
    <col min="767" max="767" width="0" style="18" hidden="1" customWidth="1"/>
    <col min="768" max="768" width="58.42578125" style="18" customWidth="1"/>
    <col min="769" max="769" width="16.42578125" style="18" customWidth="1"/>
    <col min="770" max="770" width="42.85546875" style="18" customWidth="1"/>
    <col min="771" max="771" width="0" style="18" hidden="1" customWidth="1"/>
    <col min="772" max="772" width="50.42578125" style="18" bestFit="1" customWidth="1"/>
    <col min="773" max="773" width="31.85546875" style="18" customWidth="1"/>
    <col min="774" max="774" width="37.42578125" style="18" customWidth="1"/>
    <col min="775" max="775" width="52.7109375" style="18" customWidth="1"/>
    <col min="776" max="776" width="19.140625" style="18" bestFit="1" customWidth="1"/>
    <col min="777" max="777" width="19.28515625" style="18" customWidth="1"/>
    <col min="778" max="778" width="21.28515625" style="18" bestFit="1" customWidth="1"/>
    <col min="779" max="779" width="72.7109375" style="18" customWidth="1"/>
    <col min="780" max="780" width="73.28515625" style="18" customWidth="1"/>
    <col min="781" max="782" width="57.7109375" style="18" customWidth="1"/>
    <col min="783" max="1022" width="11.42578125" style="18"/>
    <col min="1023" max="1023" width="0" style="18" hidden="1" customWidth="1"/>
    <col min="1024" max="1024" width="58.42578125" style="18" customWidth="1"/>
    <col min="1025" max="1025" width="16.42578125" style="18" customWidth="1"/>
    <col min="1026" max="1026" width="42.85546875" style="18" customWidth="1"/>
    <col min="1027" max="1027" width="0" style="18" hidden="1" customWidth="1"/>
    <col min="1028" max="1028" width="50.42578125" style="18" bestFit="1" customWidth="1"/>
    <col min="1029" max="1029" width="31.85546875" style="18" customWidth="1"/>
    <col min="1030" max="1030" width="37.42578125" style="18" customWidth="1"/>
    <col min="1031" max="1031" width="52.7109375" style="18" customWidth="1"/>
    <col min="1032" max="1032" width="19.140625" style="18" bestFit="1" customWidth="1"/>
    <col min="1033" max="1033" width="19.28515625" style="18" customWidth="1"/>
    <col min="1034" max="1034" width="21.28515625" style="18" bestFit="1" customWidth="1"/>
    <col min="1035" max="1035" width="72.7109375" style="18" customWidth="1"/>
    <col min="1036" max="1036" width="73.28515625" style="18" customWidth="1"/>
    <col min="1037" max="1038" width="57.7109375" style="18" customWidth="1"/>
    <col min="1039" max="1278" width="11.42578125" style="18"/>
    <col min="1279" max="1279" width="0" style="18" hidden="1" customWidth="1"/>
    <col min="1280" max="1280" width="58.42578125" style="18" customWidth="1"/>
    <col min="1281" max="1281" width="16.42578125" style="18" customWidth="1"/>
    <col min="1282" max="1282" width="42.85546875" style="18" customWidth="1"/>
    <col min="1283" max="1283" width="0" style="18" hidden="1" customWidth="1"/>
    <col min="1284" max="1284" width="50.42578125" style="18" bestFit="1" customWidth="1"/>
    <col min="1285" max="1285" width="31.85546875" style="18" customWidth="1"/>
    <col min="1286" max="1286" width="37.42578125" style="18" customWidth="1"/>
    <col min="1287" max="1287" width="52.7109375" style="18" customWidth="1"/>
    <col min="1288" max="1288" width="19.140625" style="18" bestFit="1" customWidth="1"/>
    <col min="1289" max="1289" width="19.28515625" style="18" customWidth="1"/>
    <col min="1290" max="1290" width="21.28515625" style="18" bestFit="1" customWidth="1"/>
    <col min="1291" max="1291" width="72.7109375" style="18" customWidth="1"/>
    <col min="1292" max="1292" width="73.28515625" style="18" customWidth="1"/>
    <col min="1293" max="1294" width="57.7109375" style="18" customWidth="1"/>
    <col min="1295" max="1534" width="11.42578125" style="18"/>
    <col min="1535" max="1535" width="0" style="18" hidden="1" customWidth="1"/>
    <col min="1536" max="1536" width="58.42578125" style="18" customWidth="1"/>
    <col min="1537" max="1537" width="16.42578125" style="18" customWidth="1"/>
    <col min="1538" max="1538" width="42.85546875" style="18" customWidth="1"/>
    <col min="1539" max="1539" width="0" style="18" hidden="1" customWidth="1"/>
    <col min="1540" max="1540" width="50.42578125" style="18" bestFit="1" customWidth="1"/>
    <col min="1541" max="1541" width="31.85546875" style="18" customWidth="1"/>
    <col min="1542" max="1542" width="37.42578125" style="18" customWidth="1"/>
    <col min="1543" max="1543" width="52.7109375" style="18" customWidth="1"/>
    <col min="1544" max="1544" width="19.140625" style="18" bestFit="1" customWidth="1"/>
    <col min="1545" max="1545" width="19.28515625" style="18" customWidth="1"/>
    <col min="1546" max="1546" width="21.28515625" style="18" bestFit="1" customWidth="1"/>
    <col min="1547" max="1547" width="72.7109375" style="18" customWidth="1"/>
    <col min="1548" max="1548" width="73.28515625" style="18" customWidth="1"/>
    <col min="1549" max="1550" width="57.7109375" style="18" customWidth="1"/>
    <col min="1551" max="1790" width="11.42578125" style="18"/>
    <col min="1791" max="1791" width="0" style="18" hidden="1" customWidth="1"/>
    <col min="1792" max="1792" width="58.42578125" style="18" customWidth="1"/>
    <col min="1793" max="1793" width="16.42578125" style="18" customWidth="1"/>
    <col min="1794" max="1794" width="42.85546875" style="18" customWidth="1"/>
    <col min="1795" max="1795" width="0" style="18" hidden="1" customWidth="1"/>
    <col min="1796" max="1796" width="50.42578125" style="18" bestFit="1" customWidth="1"/>
    <col min="1797" max="1797" width="31.85546875" style="18" customWidth="1"/>
    <col min="1798" max="1798" width="37.42578125" style="18" customWidth="1"/>
    <col min="1799" max="1799" width="52.7109375" style="18" customWidth="1"/>
    <col min="1800" max="1800" width="19.140625" style="18" bestFit="1" customWidth="1"/>
    <col min="1801" max="1801" width="19.28515625" style="18" customWidth="1"/>
    <col min="1802" max="1802" width="21.28515625" style="18" bestFit="1" customWidth="1"/>
    <col min="1803" max="1803" width="72.7109375" style="18" customWidth="1"/>
    <col min="1804" max="1804" width="73.28515625" style="18" customWidth="1"/>
    <col min="1805" max="1806" width="57.7109375" style="18" customWidth="1"/>
    <col min="1807" max="2046" width="11.42578125" style="18"/>
    <col min="2047" max="2047" width="0" style="18" hidden="1" customWidth="1"/>
    <col min="2048" max="2048" width="58.42578125" style="18" customWidth="1"/>
    <col min="2049" max="2049" width="16.42578125" style="18" customWidth="1"/>
    <col min="2050" max="2050" width="42.85546875" style="18" customWidth="1"/>
    <col min="2051" max="2051" width="0" style="18" hidden="1" customWidth="1"/>
    <col min="2052" max="2052" width="50.42578125" style="18" bestFit="1" customWidth="1"/>
    <col min="2053" max="2053" width="31.85546875" style="18" customWidth="1"/>
    <col min="2054" max="2054" width="37.42578125" style="18" customWidth="1"/>
    <col min="2055" max="2055" width="52.7109375" style="18" customWidth="1"/>
    <col min="2056" max="2056" width="19.140625" style="18" bestFit="1" customWidth="1"/>
    <col min="2057" max="2057" width="19.28515625" style="18" customWidth="1"/>
    <col min="2058" max="2058" width="21.28515625" style="18" bestFit="1" customWidth="1"/>
    <col min="2059" max="2059" width="72.7109375" style="18" customWidth="1"/>
    <col min="2060" max="2060" width="73.28515625" style="18" customWidth="1"/>
    <col min="2061" max="2062" width="57.7109375" style="18" customWidth="1"/>
    <col min="2063" max="2302" width="11.42578125" style="18"/>
    <col min="2303" max="2303" width="0" style="18" hidden="1" customWidth="1"/>
    <col min="2304" max="2304" width="58.42578125" style="18" customWidth="1"/>
    <col min="2305" max="2305" width="16.42578125" style="18" customWidth="1"/>
    <col min="2306" max="2306" width="42.85546875" style="18" customWidth="1"/>
    <col min="2307" max="2307" width="0" style="18" hidden="1" customWidth="1"/>
    <col min="2308" max="2308" width="50.42578125" style="18" bestFit="1" customWidth="1"/>
    <col min="2309" max="2309" width="31.85546875" style="18" customWidth="1"/>
    <col min="2310" max="2310" width="37.42578125" style="18" customWidth="1"/>
    <col min="2311" max="2311" width="52.7109375" style="18" customWidth="1"/>
    <col min="2312" max="2312" width="19.140625" style="18" bestFit="1" customWidth="1"/>
    <col min="2313" max="2313" width="19.28515625" style="18" customWidth="1"/>
    <col min="2314" max="2314" width="21.28515625" style="18" bestFit="1" customWidth="1"/>
    <col min="2315" max="2315" width="72.7109375" style="18" customWidth="1"/>
    <col min="2316" max="2316" width="73.28515625" style="18" customWidth="1"/>
    <col min="2317" max="2318" width="57.7109375" style="18" customWidth="1"/>
    <col min="2319" max="2558" width="11.42578125" style="18"/>
    <col min="2559" max="2559" width="0" style="18" hidden="1" customWidth="1"/>
    <col min="2560" max="2560" width="58.42578125" style="18" customWidth="1"/>
    <col min="2561" max="2561" width="16.42578125" style="18" customWidth="1"/>
    <col min="2562" max="2562" width="42.85546875" style="18" customWidth="1"/>
    <col min="2563" max="2563" width="0" style="18" hidden="1" customWidth="1"/>
    <col min="2564" max="2564" width="50.42578125" style="18" bestFit="1" customWidth="1"/>
    <col min="2565" max="2565" width="31.85546875" style="18" customWidth="1"/>
    <col min="2566" max="2566" width="37.42578125" style="18" customWidth="1"/>
    <col min="2567" max="2567" width="52.7109375" style="18" customWidth="1"/>
    <col min="2568" max="2568" width="19.140625" style="18" bestFit="1" customWidth="1"/>
    <col min="2569" max="2569" width="19.28515625" style="18" customWidth="1"/>
    <col min="2570" max="2570" width="21.28515625" style="18" bestFit="1" customWidth="1"/>
    <col min="2571" max="2571" width="72.7109375" style="18" customWidth="1"/>
    <col min="2572" max="2572" width="73.28515625" style="18" customWidth="1"/>
    <col min="2573" max="2574" width="57.7109375" style="18" customWidth="1"/>
    <col min="2575" max="2814" width="11.42578125" style="18"/>
    <col min="2815" max="2815" width="0" style="18" hidden="1" customWidth="1"/>
    <col min="2816" max="2816" width="58.42578125" style="18" customWidth="1"/>
    <col min="2817" max="2817" width="16.42578125" style="18" customWidth="1"/>
    <col min="2818" max="2818" width="42.85546875" style="18" customWidth="1"/>
    <col min="2819" max="2819" width="0" style="18" hidden="1" customWidth="1"/>
    <col min="2820" max="2820" width="50.42578125" style="18" bestFit="1" customWidth="1"/>
    <col min="2821" max="2821" width="31.85546875" style="18" customWidth="1"/>
    <col min="2822" max="2822" width="37.42578125" style="18" customWidth="1"/>
    <col min="2823" max="2823" width="52.7109375" style="18" customWidth="1"/>
    <col min="2824" max="2824" width="19.140625" style="18" bestFit="1" customWidth="1"/>
    <col min="2825" max="2825" width="19.28515625" style="18" customWidth="1"/>
    <col min="2826" max="2826" width="21.28515625" style="18" bestFit="1" customWidth="1"/>
    <col min="2827" max="2827" width="72.7109375" style="18" customWidth="1"/>
    <col min="2828" max="2828" width="73.28515625" style="18" customWidth="1"/>
    <col min="2829" max="2830" width="57.7109375" style="18" customWidth="1"/>
    <col min="2831" max="3070" width="11.42578125" style="18"/>
    <col min="3071" max="3071" width="0" style="18" hidden="1" customWidth="1"/>
    <col min="3072" max="3072" width="58.42578125" style="18" customWidth="1"/>
    <col min="3073" max="3073" width="16.42578125" style="18" customWidth="1"/>
    <col min="3074" max="3074" width="42.85546875" style="18" customWidth="1"/>
    <col min="3075" max="3075" width="0" style="18" hidden="1" customWidth="1"/>
    <col min="3076" max="3076" width="50.42578125" style="18" bestFit="1" customWidth="1"/>
    <col min="3077" max="3077" width="31.85546875" style="18" customWidth="1"/>
    <col min="3078" max="3078" width="37.42578125" style="18" customWidth="1"/>
    <col min="3079" max="3079" width="52.7109375" style="18" customWidth="1"/>
    <col min="3080" max="3080" width="19.140625" style="18" bestFit="1" customWidth="1"/>
    <col min="3081" max="3081" width="19.28515625" style="18" customWidth="1"/>
    <col min="3082" max="3082" width="21.28515625" style="18" bestFit="1" customWidth="1"/>
    <col min="3083" max="3083" width="72.7109375" style="18" customWidth="1"/>
    <col min="3084" max="3084" width="73.28515625" style="18" customWidth="1"/>
    <col min="3085" max="3086" width="57.7109375" style="18" customWidth="1"/>
    <col min="3087" max="3326" width="11.42578125" style="18"/>
    <col min="3327" max="3327" width="0" style="18" hidden="1" customWidth="1"/>
    <col min="3328" max="3328" width="58.42578125" style="18" customWidth="1"/>
    <col min="3329" max="3329" width="16.42578125" style="18" customWidth="1"/>
    <col min="3330" max="3330" width="42.85546875" style="18" customWidth="1"/>
    <col min="3331" max="3331" width="0" style="18" hidden="1" customWidth="1"/>
    <col min="3332" max="3332" width="50.42578125" style="18" bestFit="1" customWidth="1"/>
    <col min="3333" max="3333" width="31.85546875" style="18" customWidth="1"/>
    <col min="3334" max="3334" width="37.42578125" style="18" customWidth="1"/>
    <col min="3335" max="3335" width="52.7109375" style="18" customWidth="1"/>
    <col min="3336" max="3336" width="19.140625" style="18" bestFit="1" customWidth="1"/>
    <col min="3337" max="3337" width="19.28515625" style="18" customWidth="1"/>
    <col min="3338" max="3338" width="21.28515625" style="18" bestFit="1" customWidth="1"/>
    <col min="3339" max="3339" width="72.7109375" style="18" customWidth="1"/>
    <col min="3340" max="3340" width="73.28515625" style="18" customWidth="1"/>
    <col min="3341" max="3342" width="57.7109375" style="18" customWidth="1"/>
    <col min="3343" max="3582" width="11.42578125" style="18"/>
    <col min="3583" max="3583" width="0" style="18" hidden="1" customWidth="1"/>
    <col min="3584" max="3584" width="58.42578125" style="18" customWidth="1"/>
    <col min="3585" max="3585" width="16.42578125" style="18" customWidth="1"/>
    <col min="3586" max="3586" width="42.85546875" style="18" customWidth="1"/>
    <col min="3587" max="3587" width="0" style="18" hidden="1" customWidth="1"/>
    <col min="3588" max="3588" width="50.42578125" style="18" bestFit="1" customWidth="1"/>
    <col min="3589" max="3589" width="31.85546875" style="18" customWidth="1"/>
    <col min="3590" max="3590" width="37.42578125" style="18" customWidth="1"/>
    <col min="3591" max="3591" width="52.7109375" style="18" customWidth="1"/>
    <col min="3592" max="3592" width="19.140625" style="18" bestFit="1" customWidth="1"/>
    <col min="3593" max="3593" width="19.28515625" style="18" customWidth="1"/>
    <col min="3594" max="3594" width="21.28515625" style="18" bestFit="1" customWidth="1"/>
    <col min="3595" max="3595" width="72.7109375" style="18" customWidth="1"/>
    <col min="3596" max="3596" width="73.28515625" style="18" customWidth="1"/>
    <col min="3597" max="3598" width="57.7109375" style="18" customWidth="1"/>
    <col min="3599" max="3838" width="11.42578125" style="18"/>
    <col min="3839" max="3839" width="0" style="18" hidden="1" customWidth="1"/>
    <col min="3840" max="3840" width="58.42578125" style="18" customWidth="1"/>
    <col min="3841" max="3841" width="16.42578125" style="18" customWidth="1"/>
    <col min="3842" max="3842" width="42.85546875" style="18" customWidth="1"/>
    <col min="3843" max="3843" width="0" style="18" hidden="1" customWidth="1"/>
    <col min="3844" max="3844" width="50.42578125" style="18" bestFit="1" customWidth="1"/>
    <col min="3845" max="3845" width="31.85546875" style="18" customWidth="1"/>
    <col min="3846" max="3846" width="37.42578125" style="18" customWidth="1"/>
    <col min="3847" max="3847" width="52.7109375" style="18" customWidth="1"/>
    <col min="3848" max="3848" width="19.140625" style="18" bestFit="1" customWidth="1"/>
    <col min="3849" max="3849" width="19.28515625" style="18" customWidth="1"/>
    <col min="3850" max="3850" width="21.28515625" style="18" bestFit="1" customWidth="1"/>
    <col min="3851" max="3851" width="72.7109375" style="18" customWidth="1"/>
    <col min="3852" max="3852" width="73.28515625" style="18" customWidth="1"/>
    <col min="3853" max="3854" width="57.7109375" style="18" customWidth="1"/>
    <col min="3855" max="4094" width="11.42578125" style="18"/>
    <col min="4095" max="4095" width="0" style="18" hidden="1" customWidth="1"/>
    <col min="4096" max="4096" width="58.42578125" style="18" customWidth="1"/>
    <col min="4097" max="4097" width="16.42578125" style="18" customWidth="1"/>
    <col min="4098" max="4098" width="42.85546875" style="18" customWidth="1"/>
    <col min="4099" max="4099" width="0" style="18" hidden="1" customWidth="1"/>
    <col min="4100" max="4100" width="50.42578125" style="18" bestFit="1" customWidth="1"/>
    <col min="4101" max="4101" width="31.85546875" style="18" customWidth="1"/>
    <col min="4102" max="4102" width="37.42578125" style="18" customWidth="1"/>
    <col min="4103" max="4103" width="52.7109375" style="18" customWidth="1"/>
    <col min="4104" max="4104" width="19.140625" style="18" bestFit="1" customWidth="1"/>
    <col min="4105" max="4105" width="19.28515625" style="18" customWidth="1"/>
    <col min="4106" max="4106" width="21.28515625" style="18" bestFit="1" customWidth="1"/>
    <col min="4107" max="4107" width="72.7109375" style="18" customWidth="1"/>
    <col min="4108" max="4108" width="73.28515625" style="18" customWidth="1"/>
    <col min="4109" max="4110" width="57.7109375" style="18" customWidth="1"/>
    <col min="4111" max="4350" width="11.42578125" style="18"/>
    <col min="4351" max="4351" width="0" style="18" hidden="1" customWidth="1"/>
    <col min="4352" max="4352" width="58.42578125" style="18" customWidth="1"/>
    <col min="4353" max="4353" width="16.42578125" style="18" customWidth="1"/>
    <col min="4354" max="4354" width="42.85546875" style="18" customWidth="1"/>
    <col min="4355" max="4355" width="0" style="18" hidden="1" customWidth="1"/>
    <col min="4356" max="4356" width="50.42578125" style="18" bestFit="1" customWidth="1"/>
    <col min="4357" max="4357" width="31.85546875" style="18" customWidth="1"/>
    <col min="4358" max="4358" width="37.42578125" style="18" customWidth="1"/>
    <col min="4359" max="4359" width="52.7109375" style="18" customWidth="1"/>
    <col min="4360" max="4360" width="19.140625" style="18" bestFit="1" customWidth="1"/>
    <col min="4361" max="4361" width="19.28515625" style="18" customWidth="1"/>
    <col min="4362" max="4362" width="21.28515625" style="18" bestFit="1" customWidth="1"/>
    <col min="4363" max="4363" width="72.7109375" style="18" customWidth="1"/>
    <col min="4364" max="4364" width="73.28515625" style="18" customWidth="1"/>
    <col min="4365" max="4366" width="57.7109375" style="18" customWidth="1"/>
    <col min="4367" max="4606" width="11.42578125" style="18"/>
    <col min="4607" max="4607" width="0" style="18" hidden="1" customWidth="1"/>
    <col min="4608" max="4608" width="58.42578125" style="18" customWidth="1"/>
    <col min="4609" max="4609" width="16.42578125" style="18" customWidth="1"/>
    <col min="4610" max="4610" width="42.85546875" style="18" customWidth="1"/>
    <col min="4611" max="4611" width="0" style="18" hidden="1" customWidth="1"/>
    <col min="4612" max="4612" width="50.42578125" style="18" bestFit="1" customWidth="1"/>
    <col min="4613" max="4613" width="31.85546875" style="18" customWidth="1"/>
    <col min="4614" max="4614" width="37.42578125" style="18" customWidth="1"/>
    <col min="4615" max="4615" width="52.7109375" style="18" customWidth="1"/>
    <col min="4616" max="4616" width="19.140625" style="18" bestFit="1" customWidth="1"/>
    <col min="4617" max="4617" width="19.28515625" style="18" customWidth="1"/>
    <col min="4618" max="4618" width="21.28515625" style="18" bestFit="1" customWidth="1"/>
    <col min="4619" max="4619" width="72.7109375" style="18" customWidth="1"/>
    <col min="4620" max="4620" width="73.28515625" style="18" customWidth="1"/>
    <col min="4621" max="4622" width="57.7109375" style="18" customWidth="1"/>
    <col min="4623" max="4862" width="11.42578125" style="18"/>
    <col min="4863" max="4863" width="0" style="18" hidden="1" customWidth="1"/>
    <col min="4864" max="4864" width="58.42578125" style="18" customWidth="1"/>
    <col min="4865" max="4865" width="16.42578125" style="18" customWidth="1"/>
    <col min="4866" max="4866" width="42.85546875" style="18" customWidth="1"/>
    <col min="4867" max="4867" width="0" style="18" hidden="1" customWidth="1"/>
    <col min="4868" max="4868" width="50.42578125" style="18" bestFit="1" customWidth="1"/>
    <col min="4869" max="4869" width="31.85546875" style="18" customWidth="1"/>
    <col min="4870" max="4870" width="37.42578125" style="18" customWidth="1"/>
    <col min="4871" max="4871" width="52.7109375" style="18" customWidth="1"/>
    <col min="4872" max="4872" width="19.140625" style="18" bestFit="1" customWidth="1"/>
    <col min="4873" max="4873" width="19.28515625" style="18" customWidth="1"/>
    <col min="4874" max="4874" width="21.28515625" style="18" bestFit="1" customWidth="1"/>
    <col min="4875" max="4875" width="72.7109375" style="18" customWidth="1"/>
    <col min="4876" max="4876" width="73.28515625" style="18" customWidth="1"/>
    <col min="4877" max="4878" width="57.7109375" style="18" customWidth="1"/>
    <col min="4879" max="5118" width="11.42578125" style="18"/>
    <col min="5119" max="5119" width="0" style="18" hidden="1" customWidth="1"/>
    <col min="5120" max="5120" width="58.42578125" style="18" customWidth="1"/>
    <col min="5121" max="5121" width="16.42578125" style="18" customWidth="1"/>
    <col min="5122" max="5122" width="42.85546875" style="18" customWidth="1"/>
    <col min="5123" max="5123" width="0" style="18" hidden="1" customWidth="1"/>
    <col min="5124" max="5124" width="50.42578125" style="18" bestFit="1" customWidth="1"/>
    <col min="5125" max="5125" width="31.85546875" style="18" customWidth="1"/>
    <col min="5126" max="5126" width="37.42578125" style="18" customWidth="1"/>
    <col min="5127" max="5127" width="52.7109375" style="18" customWidth="1"/>
    <col min="5128" max="5128" width="19.140625" style="18" bestFit="1" customWidth="1"/>
    <col min="5129" max="5129" width="19.28515625" style="18" customWidth="1"/>
    <col min="5130" max="5130" width="21.28515625" style="18" bestFit="1" customWidth="1"/>
    <col min="5131" max="5131" width="72.7109375" style="18" customWidth="1"/>
    <col min="5132" max="5132" width="73.28515625" style="18" customWidth="1"/>
    <col min="5133" max="5134" width="57.7109375" style="18" customWidth="1"/>
    <col min="5135" max="5374" width="11.42578125" style="18"/>
    <col min="5375" max="5375" width="0" style="18" hidden="1" customWidth="1"/>
    <col min="5376" max="5376" width="58.42578125" style="18" customWidth="1"/>
    <col min="5377" max="5377" width="16.42578125" style="18" customWidth="1"/>
    <col min="5378" max="5378" width="42.85546875" style="18" customWidth="1"/>
    <col min="5379" max="5379" width="0" style="18" hidden="1" customWidth="1"/>
    <col min="5380" max="5380" width="50.42578125" style="18" bestFit="1" customWidth="1"/>
    <col min="5381" max="5381" width="31.85546875" style="18" customWidth="1"/>
    <col min="5382" max="5382" width="37.42578125" style="18" customWidth="1"/>
    <col min="5383" max="5383" width="52.7109375" style="18" customWidth="1"/>
    <col min="5384" max="5384" width="19.140625" style="18" bestFit="1" customWidth="1"/>
    <col min="5385" max="5385" width="19.28515625" style="18" customWidth="1"/>
    <col min="5386" max="5386" width="21.28515625" style="18" bestFit="1" customWidth="1"/>
    <col min="5387" max="5387" width="72.7109375" style="18" customWidth="1"/>
    <col min="5388" max="5388" width="73.28515625" style="18" customWidth="1"/>
    <col min="5389" max="5390" width="57.7109375" style="18" customWidth="1"/>
    <col min="5391" max="5630" width="11.42578125" style="18"/>
    <col min="5631" max="5631" width="0" style="18" hidden="1" customWidth="1"/>
    <col min="5632" max="5632" width="58.42578125" style="18" customWidth="1"/>
    <col min="5633" max="5633" width="16.42578125" style="18" customWidth="1"/>
    <col min="5634" max="5634" width="42.85546875" style="18" customWidth="1"/>
    <col min="5635" max="5635" width="0" style="18" hidden="1" customWidth="1"/>
    <col min="5636" max="5636" width="50.42578125" style="18" bestFit="1" customWidth="1"/>
    <col min="5637" max="5637" width="31.85546875" style="18" customWidth="1"/>
    <col min="5638" max="5638" width="37.42578125" style="18" customWidth="1"/>
    <col min="5639" max="5639" width="52.7109375" style="18" customWidth="1"/>
    <col min="5640" max="5640" width="19.140625" style="18" bestFit="1" customWidth="1"/>
    <col min="5641" max="5641" width="19.28515625" style="18" customWidth="1"/>
    <col min="5642" max="5642" width="21.28515625" style="18" bestFit="1" customWidth="1"/>
    <col min="5643" max="5643" width="72.7109375" style="18" customWidth="1"/>
    <col min="5644" max="5644" width="73.28515625" style="18" customWidth="1"/>
    <col min="5645" max="5646" width="57.7109375" style="18" customWidth="1"/>
    <col min="5647" max="5886" width="11.42578125" style="18"/>
    <col min="5887" max="5887" width="0" style="18" hidden="1" customWidth="1"/>
    <col min="5888" max="5888" width="58.42578125" style="18" customWidth="1"/>
    <col min="5889" max="5889" width="16.42578125" style="18" customWidth="1"/>
    <col min="5890" max="5890" width="42.85546875" style="18" customWidth="1"/>
    <col min="5891" max="5891" width="0" style="18" hidden="1" customWidth="1"/>
    <col min="5892" max="5892" width="50.42578125" style="18" bestFit="1" customWidth="1"/>
    <col min="5893" max="5893" width="31.85546875" style="18" customWidth="1"/>
    <col min="5894" max="5894" width="37.42578125" style="18" customWidth="1"/>
    <col min="5895" max="5895" width="52.7109375" style="18" customWidth="1"/>
    <col min="5896" max="5896" width="19.140625" style="18" bestFit="1" customWidth="1"/>
    <col min="5897" max="5897" width="19.28515625" style="18" customWidth="1"/>
    <col min="5898" max="5898" width="21.28515625" style="18" bestFit="1" customWidth="1"/>
    <col min="5899" max="5899" width="72.7109375" style="18" customWidth="1"/>
    <col min="5900" max="5900" width="73.28515625" style="18" customWidth="1"/>
    <col min="5901" max="5902" width="57.7109375" style="18" customWidth="1"/>
    <col min="5903" max="6142" width="11.42578125" style="18"/>
    <col min="6143" max="6143" width="0" style="18" hidden="1" customWidth="1"/>
    <col min="6144" max="6144" width="58.42578125" style="18" customWidth="1"/>
    <col min="6145" max="6145" width="16.42578125" style="18" customWidth="1"/>
    <col min="6146" max="6146" width="42.85546875" style="18" customWidth="1"/>
    <col min="6147" max="6147" width="0" style="18" hidden="1" customWidth="1"/>
    <col min="6148" max="6148" width="50.42578125" style="18" bestFit="1" customWidth="1"/>
    <col min="6149" max="6149" width="31.85546875" style="18" customWidth="1"/>
    <col min="6150" max="6150" width="37.42578125" style="18" customWidth="1"/>
    <col min="6151" max="6151" width="52.7109375" style="18" customWidth="1"/>
    <col min="6152" max="6152" width="19.140625" style="18" bestFit="1" customWidth="1"/>
    <col min="6153" max="6153" width="19.28515625" style="18" customWidth="1"/>
    <col min="6154" max="6154" width="21.28515625" style="18" bestFit="1" customWidth="1"/>
    <col min="6155" max="6155" width="72.7109375" style="18" customWidth="1"/>
    <col min="6156" max="6156" width="73.28515625" style="18" customWidth="1"/>
    <col min="6157" max="6158" width="57.7109375" style="18" customWidth="1"/>
    <col min="6159" max="6398" width="11.42578125" style="18"/>
    <col min="6399" max="6399" width="0" style="18" hidden="1" customWidth="1"/>
    <col min="6400" max="6400" width="58.42578125" style="18" customWidth="1"/>
    <col min="6401" max="6401" width="16.42578125" style="18" customWidth="1"/>
    <col min="6402" max="6402" width="42.85546875" style="18" customWidth="1"/>
    <col min="6403" max="6403" width="0" style="18" hidden="1" customWidth="1"/>
    <col min="6404" max="6404" width="50.42578125" style="18" bestFit="1" customWidth="1"/>
    <col min="6405" max="6405" width="31.85546875" style="18" customWidth="1"/>
    <col min="6406" max="6406" width="37.42578125" style="18" customWidth="1"/>
    <col min="6407" max="6407" width="52.7109375" style="18" customWidth="1"/>
    <col min="6408" max="6408" width="19.140625" style="18" bestFit="1" customWidth="1"/>
    <col min="6409" max="6409" width="19.28515625" style="18" customWidth="1"/>
    <col min="6410" max="6410" width="21.28515625" style="18" bestFit="1" customWidth="1"/>
    <col min="6411" max="6411" width="72.7109375" style="18" customWidth="1"/>
    <col min="6412" max="6412" width="73.28515625" style="18" customWidth="1"/>
    <col min="6413" max="6414" width="57.7109375" style="18" customWidth="1"/>
    <col min="6415" max="6654" width="11.42578125" style="18"/>
    <col min="6655" max="6655" width="0" style="18" hidden="1" customWidth="1"/>
    <col min="6656" max="6656" width="58.42578125" style="18" customWidth="1"/>
    <col min="6657" max="6657" width="16.42578125" style="18" customWidth="1"/>
    <col min="6658" max="6658" width="42.85546875" style="18" customWidth="1"/>
    <col min="6659" max="6659" width="0" style="18" hidden="1" customWidth="1"/>
    <col min="6660" max="6660" width="50.42578125" style="18" bestFit="1" customWidth="1"/>
    <col min="6661" max="6661" width="31.85546875" style="18" customWidth="1"/>
    <col min="6662" max="6662" width="37.42578125" style="18" customWidth="1"/>
    <col min="6663" max="6663" width="52.7109375" style="18" customWidth="1"/>
    <col min="6664" max="6664" width="19.140625" style="18" bestFit="1" customWidth="1"/>
    <col min="6665" max="6665" width="19.28515625" style="18" customWidth="1"/>
    <col min="6666" max="6666" width="21.28515625" style="18" bestFit="1" customWidth="1"/>
    <col min="6667" max="6667" width="72.7109375" style="18" customWidth="1"/>
    <col min="6668" max="6668" width="73.28515625" style="18" customWidth="1"/>
    <col min="6669" max="6670" width="57.7109375" style="18" customWidth="1"/>
    <col min="6671" max="6910" width="11.42578125" style="18"/>
    <col min="6911" max="6911" width="0" style="18" hidden="1" customWidth="1"/>
    <col min="6912" max="6912" width="58.42578125" style="18" customWidth="1"/>
    <col min="6913" max="6913" width="16.42578125" style="18" customWidth="1"/>
    <col min="6914" max="6914" width="42.85546875" style="18" customWidth="1"/>
    <col min="6915" max="6915" width="0" style="18" hidden="1" customWidth="1"/>
    <col min="6916" max="6916" width="50.42578125" style="18" bestFit="1" customWidth="1"/>
    <col min="6917" max="6917" width="31.85546875" style="18" customWidth="1"/>
    <col min="6918" max="6918" width="37.42578125" style="18" customWidth="1"/>
    <col min="6919" max="6919" width="52.7109375" style="18" customWidth="1"/>
    <col min="6920" max="6920" width="19.140625" style="18" bestFit="1" customWidth="1"/>
    <col min="6921" max="6921" width="19.28515625" style="18" customWidth="1"/>
    <col min="6922" max="6922" width="21.28515625" style="18" bestFit="1" customWidth="1"/>
    <col min="6923" max="6923" width="72.7109375" style="18" customWidth="1"/>
    <col min="6924" max="6924" width="73.28515625" style="18" customWidth="1"/>
    <col min="6925" max="6926" width="57.7109375" style="18" customWidth="1"/>
    <col min="6927" max="7166" width="11.42578125" style="18"/>
    <col min="7167" max="7167" width="0" style="18" hidden="1" customWidth="1"/>
    <col min="7168" max="7168" width="58.42578125" style="18" customWidth="1"/>
    <col min="7169" max="7169" width="16.42578125" style="18" customWidth="1"/>
    <col min="7170" max="7170" width="42.85546875" style="18" customWidth="1"/>
    <col min="7171" max="7171" width="0" style="18" hidden="1" customWidth="1"/>
    <col min="7172" max="7172" width="50.42578125" style="18" bestFit="1" customWidth="1"/>
    <col min="7173" max="7173" width="31.85546875" style="18" customWidth="1"/>
    <col min="7174" max="7174" width="37.42578125" style="18" customWidth="1"/>
    <col min="7175" max="7175" width="52.7109375" style="18" customWidth="1"/>
    <col min="7176" max="7176" width="19.140625" style="18" bestFit="1" customWidth="1"/>
    <col min="7177" max="7177" width="19.28515625" style="18" customWidth="1"/>
    <col min="7178" max="7178" width="21.28515625" style="18" bestFit="1" customWidth="1"/>
    <col min="7179" max="7179" width="72.7109375" style="18" customWidth="1"/>
    <col min="7180" max="7180" width="73.28515625" style="18" customWidth="1"/>
    <col min="7181" max="7182" width="57.7109375" style="18" customWidth="1"/>
    <col min="7183" max="7422" width="11.42578125" style="18"/>
    <col min="7423" max="7423" width="0" style="18" hidden="1" customWidth="1"/>
    <col min="7424" max="7424" width="58.42578125" style="18" customWidth="1"/>
    <col min="7425" max="7425" width="16.42578125" style="18" customWidth="1"/>
    <col min="7426" max="7426" width="42.85546875" style="18" customWidth="1"/>
    <col min="7427" max="7427" width="0" style="18" hidden="1" customWidth="1"/>
    <col min="7428" max="7428" width="50.42578125" style="18" bestFit="1" customWidth="1"/>
    <col min="7429" max="7429" width="31.85546875" style="18" customWidth="1"/>
    <col min="7430" max="7430" width="37.42578125" style="18" customWidth="1"/>
    <col min="7431" max="7431" width="52.7109375" style="18" customWidth="1"/>
    <col min="7432" max="7432" width="19.140625" style="18" bestFit="1" customWidth="1"/>
    <col min="7433" max="7433" width="19.28515625" style="18" customWidth="1"/>
    <col min="7434" max="7434" width="21.28515625" style="18" bestFit="1" customWidth="1"/>
    <col min="7435" max="7435" width="72.7109375" style="18" customWidth="1"/>
    <col min="7436" max="7436" width="73.28515625" style="18" customWidth="1"/>
    <col min="7437" max="7438" width="57.7109375" style="18" customWidth="1"/>
    <col min="7439" max="7678" width="11.42578125" style="18"/>
    <col min="7679" max="7679" width="0" style="18" hidden="1" customWidth="1"/>
    <col min="7680" max="7680" width="58.42578125" style="18" customWidth="1"/>
    <col min="7681" max="7681" width="16.42578125" style="18" customWidth="1"/>
    <col min="7682" max="7682" width="42.85546875" style="18" customWidth="1"/>
    <col min="7683" max="7683" width="0" style="18" hidden="1" customWidth="1"/>
    <col min="7684" max="7684" width="50.42578125" style="18" bestFit="1" customWidth="1"/>
    <col min="7685" max="7685" width="31.85546875" style="18" customWidth="1"/>
    <col min="7686" max="7686" width="37.42578125" style="18" customWidth="1"/>
    <col min="7687" max="7687" width="52.7109375" style="18" customWidth="1"/>
    <col min="7688" max="7688" width="19.140625" style="18" bestFit="1" customWidth="1"/>
    <col min="7689" max="7689" width="19.28515625" style="18" customWidth="1"/>
    <col min="7690" max="7690" width="21.28515625" style="18" bestFit="1" customWidth="1"/>
    <col min="7691" max="7691" width="72.7109375" style="18" customWidth="1"/>
    <col min="7692" max="7692" width="73.28515625" style="18" customWidth="1"/>
    <col min="7693" max="7694" width="57.7109375" style="18" customWidth="1"/>
    <col min="7695" max="7934" width="11.42578125" style="18"/>
    <col min="7935" max="7935" width="0" style="18" hidden="1" customWidth="1"/>
    <col min="7936" max="7936" width="58.42578125" style="18" customWidth="1"/>
    <col min="7937" max="7937" width="16.42578125" style="18" customWidth="1"/>
    <col min="7938" max="7938" width="42.85546875" style="18" customWidth="1"/>
    <col min="7939" max="7939" width="0" style="18" hidden="1" customWidth="1"/>
    <col min="7940" max="7940" width="50.42578125" style="18" bestFit="1" customWidth="1"/>
    <col min="7941" max="7941" width="31.85546875" style="18" customWidth="1"/>
    <col min="7942" max="7942" width="37.42578125" style="18" customWidth="1"/>
    <col min="7943" max="7943" width="52.7109375" style="18" customWidth="1"/>
    <col min="7944" max="7944" width="19.140625" style="18" bestFit="1" customWidth="1"/>
    <col min="7945" max="7945" width="19.28515625" style="18" customWidth="1"/>
    <col min="7946" max="7946" width="21.28515625" style="18" bestFit="1" customWidth="1"/>
    <col min="7947" max="7947" width="72.7109375" style="18" customWidth="1"/>
    <col min="7948" max="7948" width="73.28515625" style="18" customWidth="1"/>
    <col min="7949" max="7950" width="57.7109375" style="18" customWidth="1"/>
    <col min="7951" max="8190" width="11.42578125" style="18"/>
    <col min="8191" max="8191" width="0" style="18" hidden="1" customWidth="1"/>
    <col min="8192" max="8192" width="58.42578125" style="18" customWidth="1"/>
    <col min="8193" max="8193" width="16.42578125" style="18" customWidth="1"/>
    <col min="8194" max="8194" width="42.85546875" style="18" customWidth="1"/>
    <col min="8195" max="8195" width="0" style="18" hidden="1" customWidth="1"/>
    <col min="8196" max="8196" width="50.42578125" style="18" bestFit="1" customWidth="1"/>
    <col min="8197" max="8197" width="31.85546875" style="18" customWidth="1"/>
    <col min="8198" max="8198" width="37.42578125" style="18" customWidth="1"/>
    <col min="8199" max="8199" width="52.7109375" style="18" customWidth="1"/>
    <col min="8200" max="8200" width="19.140625" style="18" bestFit="1" customWidth="1"/>
    <col min="8201" max="8201" width="19.28515625" style="18" customWidth="1"/>
    <col min="8202" max="8202" width="21.28515625" style="18" bestFit="1" customWidth="1"/>
    <col min="8203" max="8203" width="72.7109375" style="18" customWidth="1"/>
    <col min="8204" max="8204" width="73.28515625" style="18" customWidth="1"/>
    <col min="8205" max="8206" width="57.7109375" style="18" customWidth="1"/>
    <col min="8207" max="8446" width="11.42578125" style="18"/>
    <col min="8447" max="8447" width="0" style="18" hidden="1" customWidth="1"/>
    <col min="8448" max="8448" width="58.42578125" style="18" customWidth="1"/>
    <col min="8449" max="8449" width="16.42578125" style="18" customWidth="1"/>
    <col min="8450" max="8450" width="42.85546875" style="18" customWidth="1"/>
    <col min="8451" max="8451" width="0" style="18" hidden="1" customWidth="1"/>
    <col min="8452" max="8452" width="50.42578125" style="18" bestFit="1" customWidth="1"/>
    <col min="8453" max="8453" width="31.85546875" style="18" customWidth="1"/>
    <col min="8454" max="8454" width="37.42578125" style="18" customWidth="1"/>
    <col min="8455" max="8455" width="52.7109375" style="18" customWidth="1"/>
    <col min="8456" max="8456" width="19.140625" style="18" bestFit="1" customWidth="1"/>
    <col min="8457" max="8457" width="19.28515625" style="18" customWidth="1"/>
    <col min="8458" max="8458" width="21.28515625" style="18" bestFit="1" customWidth="1"/>
    <col min="8459" max="8459" width="72.7109375" style="18" customWidth="1"/>
    <col min="8460" max="8460" width="73.28515625" style="18" customWidth="1"/>
    <col min="8461" max="8462" width="57.7109375" style="18" customWidth="1"/>
    <col min="8463" max="8702" width="11.42578125" style="18"/>
    <col min="8703" max="8703" width="0" style="18" hidden="1" customWidth="1"/>
    <col min="8704" max="8704" width="58.42578125" style="18" customWidth="1"/>
    <col min="8705" max="8705" width="16.42578125" style="18" customWidth="1"/>
    <col min="8706" max="8706" width="42.85546875" style="18" customWidth="1"/>
    <col min="8707" max="8707" width="0" style="18" hidden="1" customWidth="1"/>
    <col min="8708" max="8708" width="50.42578125" style="18" bestFit="1" customWidth="1"/>
    <col min="8709" max="8709" width="31.85546875" style="18" customWidth="1"/>
    <col min="8710" max="8710" width="37.42578125" style="18" customWidth="1"/>
    <col min="8711" max="8711" width="52.7109375" style="18" customWidth="1"/>
    <col min="8712" max="8712" width="19.140625" style="18" bestFit="1" customWidth="1"/>
    <col min="8713" max="8713" width="19.28515625" style="18" customWidth="1"/>
    <col min="8714" max="8714" width="21.28515625" style="18" bestFit="1" customWidth="1"/>
    <col min="8715" max="8715" width="72.7109375" style="18" customWidth="1"/>
    <col min="8716" max="8716" width="73.28515625" style="18" customWidth="1"/>
    <col min="8717" max="8718" width="57.7109375" style="18" customWidth="1"/>
    <col min="8719" max="8958" width="11.42578125" style="18"/>
    <col min="8959" max="8959" width="0" style="18" hidden="1" customWidth="1"/>
    <col min="8960" max="8960" width="58.42578125" style="18" customWidth="1"/>
    <col min="8961" max="8961" width="16.42578125" style="18" customWidth="1"/>
    <col min="8962" max="8962" width="42.85546875" style="18" customWidth="1"/>
    <col min="8963" max="8963" width="0" style="18" hidden="1" customWidth="1"/>
    <col min="8964" max="8964" width="50.42578125" style="18" bestFit="1" customWidth="1"/>
    <col min="8965" max="8965" width="31.85546875" style="18" customWidth="1"/>
    <col min="8966" max="8966" width="37.42578125" style="18" customWidth="1"/>
    <col min="8967" max="8967" width="52.7109375" style="18" customWidth="1"/>
    <col min="8968" max="8968" width="19.140625" style="18" bestFit="1" customWidth="1"/>
    <col min="8969" max="8969" width="19.28515625" style="18" customWidth="1"/>
    <col min="8970" max="8970" width="21.28515625" style="18" bestFit="1" customWidth="1"/>
    <col min="8971" max="8971" width="72.7109375" style="18" customWidth="1"/>
    <col min="8972" max="8972" width="73.28515625" style="18" customWidth="1"/>
    <col min="8973" max="8974" width="57.7109375" style="18" customWidth="1"/>
    <col min="8975" max="9214" width="11.42578125" style="18"/>
    <col min="9215" max="9215" width="0" style="18" hidden="1" customWidth="1"/>
    <col min="9216" max="9216" width="58.42578125" style="18" customWidth="1"/>
    <col min="9217" max="9217" width="16.42578125" style="18" customWidth="1"/>
    <col min="9218" max="9218" width="42.85546875" style="18" customWidth="1"/>
    <col min="9219" max="9219" width="0" style="18" hidden="1" customWidth="1"/>
    <col min="9220" max="9220" width="50.42578125" style="18" bestFit="1" customWidth="1"/>
    <col min="9221" max="9221" width="31.85546875" style="18" customWidth="1"/>
    <col min="9222" max="9222" width="37.42578125" style="18" customWidth="1"/>
    <col min="9223" max="9223" width="52.7109375" style="18" customWidth="1"/>
    <col min="9224" max="9224" width="19.140625" style="18" bestFit="1" customWidth="1"/>
    <col min="9225" max="9225" width="19.28515625" style="18" customWidth="1"/>
    <col min="9226" max="9226" width="21.28515625" style="18" bestFit="1" customWidth="1"/>
    <col min="9227" max="9227" width="72.7109375" style="18" customWidth="1"/>
    <col min="9228" max="9228" width="73.28515625" style="18" customWidth="1"/>
    <col min="9229" max="9230" width="57.7109375" style="18" customWidth="1"/>
    <col min="9231" max="9470" width="11.42578125" style="18"/>
    <col min="9471" max="9471" width="0" style="18" hidden="1" customWidth="1"/>
    <col min="9472" max="9472" width="58.42578125" style="18" customWidth="1"/>
    <col min="9473" max="9473" width="16.42578125" style="18" customWidth="1"/>
    <col min="9474" max="9474" width="42.85546875" style="18" customWidth="1"/>
    <col min="9475" max="9475" width="0" style="18" hidden="1" customWidth="1"/>
    <col min="9476" max="9476" width="50.42578125" style="18" bestFit="1" customWidth="1"/>
    <col min="9477" max="9477" width="31.85546875" style="18" customWidth="1"/>
    <col min="9478" max="9478" width="37.42578125" style="18" customWidth="1"/>
    <col min="9479" max="9479" width="52.7109375" style="18" customWidth="1"/>
    <col min="9480" max="9480" width="19.140625" style="18" bestFit="1" customWidth="1"/>
    <col min="9481" max="9481" width="19.28515625" style="18" customWidth="1"/>
    <col min="9482" max="9482" width="21.28515625" style="18" bestFit="1" customWidth="1"/>
    <col min="9483" max="9483" width="72.7109375" style="18" customWidth="1"/>
    <col min="9484" max="9484" width="73.28515625" style="18" customWidth="1"/>
    <col min="9485" max="9486" width="57.7109375" style="18" customWidth="1"/>
    <col min="9487" max="9726" width="11.42578125" style="18"/>
    <col min="9727" max="9727" width="0" style="18" hidden="1" customWidth="1"/>
    <col min="9728" max="9728" width="58.42578125" style="18" customWidth="1"/>
    <col min="9729" max="9729" width="16.42578125" style="18" customWidth="1"/>
    <col min="9730" max="9730" width="42.85546875" style="18" customWidth="1"/>
    <col min="9731" max="9731" width="0" style="18" hidden="1" customWidth="1"/>
    <col min="9732" max="9732" width="50.42578125" style="18" bestFit="1" customWidth="1"/>
    <col min="9733" max="9733" width="31.85546875" style="18" customWidth="1"/>
    <col min="9734" max="9734" width="37.42578125" style="18" customWidth="1"/>
    <col min="9735" max="9735" width="52.7109375" style="18" customWidth="1"/>
    <col min="9736" max="9736" width="19.140625" style="18" bestFit="1" customWidth="1"/>
    <col min="9737" max="9737" width="19.28515625" style="18" customWidth="1"/>
    <col min="9738" max="9738" width="21.28515625" style="18" bestFit="1" customWidth="1"/>
    <col min="9739" max="9739" width="72.7109375" style="18" customWidth="1"/>
    <col min="9740" max="9740" width="73.28515625" style="18" customWidth="1"/>
    <col min="9741" max="9742" width="57.7109375" style="18" customWidth="1"/>
    <col min="9743" max="9982" width="11.42578125" style="18"/>
    <col min="9983" max="9983" width="0" style="18" hidden="1" customWidth="1"/>
    <col min="9984" max="9984" width="58.42578125" style="18" customWidth="1"/>
    <col min="9985" max="9985" width="16.42578125" style="18" customWidth="1"/>
    <col min="9986" max="9986" width="42.85546875" style="18" customWidth="1"/>
    <col min="9987" max="9987" width="0" style="18" hidden="1" customWidth="1"/>
    <col min="9988" max="9988" width="50.42578125" style="18" bestFit="1" customWidth="1"/>
    <col min="9989" max="9989" width="31.85546875" style="18" customWidth="1"/>
    <col min="9990" max="9990" width="37.42578125" style="18" customWidth="1"/>
    <col min="9991" max="9991" width="52.7109375" style="18" customWidth="1"/>
    <col min="9992" max="9992" width="19.140625" style="18" bestFit="1" customWidth="1"/>
    <col min="9993" max="9993" width="19.28515625" style="18" customWidth="1"/>
    <col min="9994" max="9994" width="21.28515625" style="18" bestFit="1" customWidth="1"/>
    <col min="9995" max="9995" width="72.7109375" style="18" customWidth="1"/>
    <col min="9996" max="9996" width="73.28515625" style="18" customWidth="1"/>
    <col min="9997" max="9998" width="57.7109375" style="18" customWidth="1"/>
    <col min="9999" max="10238" width="11.42578125" style="18"/>
    <col min="10239" max="10239" width="0" style="18" hidden="1" customWidth="1"/>
    <col min="10240" max="10240" width="58.42578125" style="18" customWidth="1"/>
    <col min="10241" max="10241" width="16.42578125" style="18" customWidth="1"/>
    <col min="10242" max="10242" width="42.85546875" style="18" customWidth="1"/>
    <col min="10243" max="10243" width="0" style="18" hidden="1" customWidth="1"/>
    <col min="10244" max="10244" width="50.42578125" style="18" bestFit="1" customWidth="1"/>
    <col min="10245" max="10245" width="31.85546875" style="18" customWidth="1"/>
    <col min="10246" max="10246" width="37.42578125" style="18" customWidth="1"/>
    <col min="10247" max="10247" width="52.7109375" style="18" customWidth="1"/>
    <col min="10248" max="10248" width="19.140625" style="18" bestFit="1" customWidth="1"/>
    <col min="10249" max="10249" width="19.28515625" style="18" customWidth="1"/>
    <col min="10250" max="10250" width="21.28515625" style="18" bestFit="1" customWidth="1"/>
    <col min="10251" max="10251" width="72.7109375" style="18" customWidth="1"/>
    <col min="10252" max="10252" width="73.28515625" style="18" customWidth="1"/>
    <col min="10253" max="10254" width="57.7109375" style="18" customWidth="1"/>
    <col min="10255" max="10494" width="11.42578125" style="18"/>
    <col min="10495" max="10495" width="0" style="18" hidden="1" customWidth="1"/>
    <col min="10496" max="10496" width="58.42578125" style="18" customWidth="1"/>
    <col min="10497" max="10497" width="16.42578125" style="18" customWidth="1"/>
    <col min="10498" max="10498" width="42.85546875" style="18" customWidth="1"/>
    <col min="10499" max="10499" width="0" style="18" hidden="1" customWidth="1"/>
    <col min="10500" max="10500" width="50.42578125" style="18" bestFit="1" customWidth="1"/>
    <col min="10501" max="10501" width="31.85546875" style="18" customWidth="1"/>
    <col min="10502" max="10502" width="37.42578125" style="18" customWidth="1"/>
    <col min="10503" max="10503" width="52.7109375" style="18" customWidth="1"/>
    <col min="10504" max="10504" width="19.140625" style="18" bestFit="1" customWidth="1"/>
    <col min="10505" max="10505" width="19.28515625" style="18" customWidth="1"/>
    <col min="10506" max="10506" width="21.28515625" style="18" bestFit="1" customWidth="1"/>
    <col min="10507" max="10507" width="72.7109375" style="18" customWidth="1"/>
    <col min="10508" max="10508" width="73.28515625" style="18" customWidth="1"/>
    <col min="10509" max="10510" width="57.7109375" style="18" customWidth="1"/>
    <col min="10511" max="10750" width="11.42578125" style="18"/>
    <col min="10751" max="10751" width="0" style="18" hidden="1" customWidth="1"/>
    <col min="10752" max="10752" width="58.42578125" style="18" customWidth="1"/>
    <col min="10753" max="10753" width="16.42578125" style="18" customWidth="1"/>
    <col min="10754" max="10754" width="42.85546875" style="18" customWidth="1"/>
    <col min="10755" max="10755" width="0" style="18" hidden="1" customWidth="1"/>
    <col min="10756" max="10756" width="50.42578125" style="18" bestFit="1" customWidth="1"/>
    <col min="10757" max="10757" width="31.85546875" style="18" customWidth="1"/>
    <col min="10758" max="10758" width="37.42578125" style="18" customWidth="1"/>
    <col min="10759" max="10759" width="52.7109375" style="18" customWidth="1"/>
    <col min="10760" max="10760" width="19.140625" style="18" bestFit="1" customWidth="1"/>
    <col min="10761" max="10761" width="19.28515625" style="18" customWidth="1"/>
    <col min="10762" max="10762" width="21.28515625" style="18" bestFit="1" customWidth="1"/>
    <col min="10763" max="10763" width="72.7109375" style="18" customWidth="1"/>
    <col min="10764" max="10764" width="73.28515625" style="18" customWidth="1"/>
    <col min="10765" max="10766" width="57.7109375" style="18" customWidth="1"/>
    <col min="10767" max="11006" width="11.42578125" style="18"/>
    <col min="11007" max="11007" width="0" style="18" hidden="1" customWidth="1"/>
    <col min="11008" max="11008" width="58.42578125" style="18" customWidth="1"/>
    <col min="11009" max="11009" width="16.42578125" style="18" customWidth="1"/>
    <col min="11010" max="11010" width="42.85546875" style="18" customWidth="1"/>
    <col min="11011" max="11011" width="0" style="18" hidden="1" customWidth="1"/>
    <col min="11012" max="11012" width="50.42578125" style="18" bestFit="1" customWidth="1"/>
    <col min="11013" max="11013" width="31.85546875" style="18" customWidth="1"/>
    <col min="11014" max="11014" width="37.42578125" style="18" customWidth="1"/>
    <col min="11015" max="11015" width="52.7109375" style="18" customWidth="1"/>
    <col min="11016" max="11016" width="19.140625" style="18" bestFit="1" customWidth="1"/>
    <col min="11017" max="11017" width="19.28515625" style="18" customWidth="1"/>
    <col min="11018" max="11018" width="21.28515625" style="18" bestFit="1" customWidth="1"/>
    <col min="11019" max="11019" width="72.7109375" style="18" customWidth="1"/>
    <col min="11020" max="11020" width="73.28515625" style="18" customWidth="1"/>
    <col min="11021" max="11022" width="57.7109375" style="18" customWidth="1"/>
    <col min="11023" max="11262" width="11.42578125" style="18"/>
    <col min="11263" max="11263" width="0" style="18" hidden="1" customWidth="1"/>
    <col min="11264" max="11264" width="58.42578125" style="18" customWidth="1"/>
    <col min="11265" max="11265" width="16.42578125" style="18" customWidth="1"/>
    <col min="11266" max="11266" width="42.85546875" style="18" customWidth="1"/>
    <col min="11267" max="11267" width="0" style="18" hidden="1" customWidth="1"/>
    <col min="11268" max="11268" width="50.42578125" style="18" bestFit="1" customWidth="1"/>
    <col min="11269" max="11269" width="31.85546875" style="18" customWidth="1"/>
    <col min="11270" max="11270" width="37.42578125" style="18" customWidth="1"/>
    <col min="11271" max="11271" width="52.7109375" style="18" customWidth="1"/>
    <col min="11272" max="11272" width="19.140625" style="18" bestFit="1" customWidth="1"/>
    <col min="11273" max="11273" width="19.28515625" style="18" customWidth="1"/>
    <col min="11274" max="11274" width="21.28515625" style="18" bestFit="1" customWidth="1"/>
    <col min="11275" max="11275" width="72.7109375" style="18" customWidth="1"/>
    <col min="11276" max="11276" width="73.28515625" style="18" customWidth="1"/>
    <col min="11277" max="11278" width="57.7109375" style="18" customWidth="1"/>
    <col min="11279" max="11518" width="11.42578125" style="18"/>
    <col min="11519" max="11519" width="0" style="18" hidden="1" customWidth="1"/>
    <col min="11520" max="11520" width="58.42578125" style="18" customWidth="1"/>
    <col min="11521" max="11521" width="16.42578125" style="18" customWidth="1"/>
    <col min="11522" max="11522" width="42.85546875" style="18" customWidth="1"/>
    <col min="11523" max="11523" width="0" style="18" hidden="1" customWidth="1"/>
    <col min="11524" max="11524" width="50.42578125" style="18" bestFit="1" customWidth="1"/>
    <col min="11525" max="11525" width="31.85546875" style="18" customWidth="1"/>
    <col min="11526" max="11526" width="37.42578125" style="18" customWidth="1"/>
    <col min="11527" max="11527" width="52.7109375" style="18" customWidth="1"/>
    <col min="11528" max="11528" width="19.140625" style="18" bestFit="1" customWidth="1"/>
    <col min="11529" max="11529" width="19.28515625" style="18" customWidth="1"/>
    <col min="11530" max="11530" width="21.28515625" style="18" bestFit="1" customWidth="1"/>
    <col min="11531" max="11531" width="72.7109375" style="18" customWidth="1"/>
    <col min="11532" max="11532" width="73.28515625" style="18" customWidth="1"/>
    <col min="11533" max="11534" width="57.7109375" style="18" customWidth="1"/>
    <col min="11535" max="11774" width="11.42578125" style="18"/>
    <col min="11775" max="11775" width="0" style="18" hidden="1" customWidth="1"/>
    <col min="11776" max="11776" width="58.42578125" style="18" customWidth="1"/>
    <col min="11777" max="11777" width="16.42578125" style="18" customWidth="1"/>
    <col min="11778" max="11778" width="42.85546875" style="18" customWidth="1"/>
    <col min="11779" max="11779" width="0" style="18" hidden="1" customWidth="1"/>
    <col min="11780" max="11780" width="50.42578125" style="18" bestFit="1" customWidth="1"/>
    <col min="11781" max="11781" width="31.85546875" style="18" customWidth="1"/>
    <col min="11782" max="11782" width="37.42578125" style="18" customWidth="1"/>
    <col min="11783" max="11783" width="52.7109375" style="18" customWidth="1"/>
    <col min="11784" max="11784" width="19.140625" style="18" bestFit="1" customWidth="1"/>
    <col min="11785" max="11785" width="19.28515625" style="18" customWidth="1"/>
    <col min="11786" max="11786" width="21.28515625" style="18" bestFit="1" customWidth="1"/>
    <col min="11787" max="11787" width="72.7109375" style="18" customWidth="1"/>
    <col min="11788" max="11788" width="73.28515625" style="18" customWidth="1"/>
    <col min="11789" max="11790" width="57.7109375" style="18" customWidth="1"/>
    <col min="11791" max="12030" width="11.42578125" style="18"/>
    <col min="12031" max="12031" width="0" style="18" hidden="1" customWidth="1"/>
    <col min="12032" max="12032" width="58.42578125" style="18" customWidth="1"/>
    <col min="12033" max="12033" width="16.42578125" style="18" customWidth="1"/>
    <col min="12034" max="12034" width="42.85546875" style="18" customWidth="1"/>
    <col min="12035" max="12035" width="0" style="18" hidden="1" customWidth="1"/>
    <col min="12036" max="12036" width="50.42578125" style="18" bestFit="1" customWidth="1"/>
    <col min="12037" max="12037" width="31.85546875" style="18" customWidth="1"/>
    <col min="12038" max="12038" width="37.42578125" style="18" customWidth="1"/>
    <col min="12039" max="12039" width="52.7109375" style="18" customWidth="1"/>
    <col min="12040" max="12040" width="19.140625" style="18" bestFit="1" customWidth="1"/>
    <col min="12041" max="12041" width="19.28515625" style="18" customWidth="1"/>
    <col min="12042" max="12042" width="21.28515625" style="18" bestFit="1" customWidth="1"/>
    <col min="12043" max="12043" width="72.7109375" style="18" customWidth="1"/>
    <col min="12044" max="12044" width="73.28515625" style="18" customWidth="1"/>
    <col min="12045" max="12046" width="57.7109375" style="18" customWidth="1"/>
    <col min="12047" max="12286" width="11.42578125" style="18"/>
    <col min="12287" max="12287" width="0" style="18" hidden="1" customWidth="1"/>
    <col min="12288" max="12288" width="58.42578125" style="18" customWidth="1"/>
    <col min="12289" max="12289" width="16.42578125" style="18" customWidth="1"/>
    <col min="12290" max="12290" width="42.85546875" style="18" customWidth="1"/>
    <col min="12291" max="12291" width="0" style="18" hidden="1" customWidth="1"/>
    <col min="12292" max="12292" width="50.42578125" style="18" bestFit="1" customWidth="1"/>
    <col min="12293" max="12293" width="31.85546875" style="18" customWidth="1"/>
    <col min="12294" max="12294" width="37.42578125" style="18" customWidth="1"/>
    <col min="12295" max="12295" width="52.7109375" style="18" customWidth="1"/>
    <col min="12296" max="12296" width="19.140625" style="18" bestFit="1" customWidth="1"/>
    <col min="12297" max="12297" width="19.28515625" style="18" customWidth="1"/>
    <col min="12298" max="12298" width="21.28515625" style="18" bestFit="1" customWidth="1"/>
    <col min="12299" max="12299" width="72.7109375" style="18" customWidth="1"/>
    <col min="12300" max="12300" width="73.28515625" style="18" customWidth="1"/>
    <col min="12301" max="12302" width="57.7109375" style="18" customWidth="1"/>
    <col min="12303" max="12542" width="11.42578125" style="18"/>
    <col min="12543" max="12543" width="0" style="18" hidden="1" customWidth="1"/>
    <col min="12544" max="12544" width="58.42578125" style="18" customWidth="1"/>
    <col min="12545" max="12545" width="16.42578125" style="18" customWidth="1"/>
    <col min="12546" max="12546" width="42.85546875" style="18" customWidth="1"/>
    <col min="12547" max="12547" width="0" style="18" hidden="1" customWidth="1"/>
    <col min="12548" max="12548" width="50.42578125" style="18" bestFit="1" customWidth="1"/>
    <col min="12549" max="12549" width="31.85546875" style="18" customWidth="1"/>
    <col min="12550" max="12550" width="37.42578125" style="18" customWidth="1"/>
    <col min="12551" max="12551" width="52.7109375" style="18" customWidth="1"/>
    <col min="12552" max="12552" width="19.140625" style="18" bestFit="1" customWidth="1"/>
    <col min="12553" max="12553" width="19.28515625" style="18" customWidth="1"/>
    <col min="12554" max="12554" width="21.28515625" style="18" bestFit="1" customWidth="1"/>
    <col min="12555" max="12555" width="72.7109375" style="18" customWidth="1"/>
    <col min="12556" max="12556" width="73.28515625" style="18" customWidth="1"/>
    <col min="12557" max="12558" width="57.7109375" style="18" customWidth="1"/>
    <col min="12559" max="12798" width="11.42578125" style="18"/>
    <col min="12799" max="12799" width="0" style="18" hidden="1" customWidth="1"/>
    <col min="12800" max="12800" width="58.42578125" style="18" customWidth="1"/>
    <col min="12801" max="12801" width="16.42578125" style="18" customWidth="1"/>
    <col min="12802" max="12802" width="42.85546875" style="18" customWidth="1"/>
    <col min="12803" max="12803" width="0" style="18" hidden="1" customWidth="1"/>
    <col min="12804" max="12804" width="50.42578125" style="18" bestFit="1" customWidth="1"/>
    <col min="12805" max="12805" width="31.85546875" style="18" customWidth="1"/>
    <col min="12806" max="12806" width="37.42578125" style="18" customWidth="1"/>
    <col min="12807" max="12807" width="52.7109375" style="18" customWidth="1"/>
    <col min="12808" max="12808" width="19.140625" style="18" bestFit="1" customWidth="1"/>
    <col min="12809" max="12809" width="19.28515625" style="18" customWidth="1"/>
    <col min="12810" max="12810" width="21.28515625" style="18" bestFit="1" customWidth="1"/>
    <col min="12811" max="12811" width="72.7109375" style="18" customWidth="1"/>
    <col min="12812" max="12812" width="73.28515625" style="18" customWidth="1"/>
    <col min="12813" max="12814" width="57.7109375" style="18" customWidth="1"/>
    <col min="12815" max="13054" width="11.42578125" style="18"/>
    <col min="13055" max="13055" width="0" style="18" hidden="1" customWidth="1"/>
    <col min="13056" max="13056" width="58.42578125" style="18" customWidth="1"/>
    <col min="13057" max="13057" width="16.42578125" style="18" customWidth="1"/>
    <col min="13058" max="13058" width="42.85546875" style="18" customWidth="1"/>
    <col min="13059" max="13059" width="0" style="18" hidden="1" customWidth="1"/>
    <col min="13060" max="13060" width="50.42578125" style="18" bestFit="1" customWidth="1"/>
    <col min="13061" max="13061" width="31.85546875" style="18" customWidth="1"/>
    <col min="13062" max="13062" width="37.42578125" style="18" customWidth="1"/>
    <col min="13063" max="13063" width="52.7109375" style="18" customWidth="1"/>
    <col min="13064" max="13064" width="19.140625" style="18" bestFit="1" customWidth="1"/>
    <col min="13065" max="13065" width="19.28515625" style="18" customWidth="1"/>
    <col min="13066" max="13066" width="21.28515625" style="18" bestFit="1" customWidth="1"/>
    <col min="13067" max="13067" width="72.7109375" style="18" customWidth="1"/>
    <col min="13068" max="13068" width="73.28515625" style="18" customWidth="1"/>
    <col min="13069" max="13070" width="57.7109375" style="18" customWidth="1"/>
    <col min="13071" max="13310" width="11.42578125" style="18"/>
    <col min="13311" max="13311" width="0" style="18" hidden="1" customWidth="1"/>
    <col min="13312" max="13312" width="58.42578125" style="18" customWidth="1"/>
    <col min="13313" max="13313" width="16.42578125" style="18" customWidth="1"/>
    <col min="13314" max="13314" width="42.85546875" style="18" customWidth="1"/>
    <col min="13315" max="13315" width="0" style="18" hidden="1" customWidth="1"/>
    <col min="13316" max="13316" width="50.42578125" style="18" bestFit="1" customWidth="1"/>
    <col min="13317" max="13317" width="31.85546875" style="18" customWidth="1"/>
    <col min="13318" max="13318" width="37.42578125" style="18" customWidth="1"/>
    <col min="13319" max="13319" width="52.7109375" style="18" customWidth="1"/>
    <col min="13320" max="13320" width="19.140625" style="18" bestFit="1" customWidth="1"/>
    <col min="13321" max="13321" width="19.28515625" style="18" customWidth="1"/>
    <col min="13322" max="13322" width="21.28515625" style="18" bestFit="1" customWidth="1"/>
    <col min="13323" max="13323" width="72.7109375" style="18" customWidth="1"/>
    <col min="13324" max="13324" width="73.28515625" style="18" customWidth="1"/>
    <col min="13325" max="13326" width="57.7109375" style="18" customWidth="1"/>
    <col min="13327" max="13566" width="11.42578125" style="18"/>
    <col min="13567" max="13567" width="0" style="18" hidden="1" customWidth="1"/>
    <col min="13568" max="13568" width="58.42578125" style="18" customWidth="1"/>
    <col min="13569" max="13569" width="16.42578125" style="18" customWidth="1"/>
    <col min="13570" max="13570" width="42.85546875" style="18" customWidth="1"/>
    <col min="13571" max="13571" width="0" style="18" hidden="1" customWidth="1"/>
    <col min="13572" max="13572" width="50.42578125" style="18" bestFit="1" customWidth="1"/>
    <col min="13573" max="13573" width="31.85546875" style="18" customWidth="1"/>
    <col min="13574" max="13574" width="37.42578125" style="18" customWidth="1"/>
    <col min="13575" max="13575" width="52.7109375" style="18" customWidth="1"/>
    <col min="13576" max="13576" width="19.140625" style="18" bestFit="1" customWidth="1"/>
    <col min="13577" max="13577" width="19.28515625" style="18" customWidth="1"/>
    <col min="13578" max="13578" width="21.28515625" style="18" bestFit="1" customWidth="1"/>
    <col min="13579" max="13579" width="72.7109375" style="18" customWidth="1"/>
    <col min="13580" max="13580" width="73.28515625" style="18" customWidth="1"/>
    <col min="13581" max="13582" width="57.7109375" style="18" customWidth="1"/>
    <col min="13583" max="13822" width="11.42578125" style="18"/>
    <col min="13823" max="13823" width="0" style="18" hidden="1" customWidth="1"/>
    <col min="13824" max="13824" width="58.42578125" style="18" customWidth="1"/>
    <col min="13825" max="13825" width="16.42578125" style="18" customWidth="1"/>
    <col min="13826" max="13826" width="42.85546875" style="18" customWidth="1"/>
    <col min="13827" max="13827" width="0" style="18" hidden="1" customWidth="1"/>
    <col min="13828" max="13828" width="50.42578125" style="18" bestFit="1" customWidth="1"/>
    <col min="13829" max="13829" width="31.85546875" style="18" customWidth="1"/>
    <col min="13830" max="13830" width="37.42578125" style="18" customWidth="1"/>
    <col min="13831" max="13831" width="52.7109375" style="18" customWidth="1"/>
    <col min="13832" max="13832" width="19.140625" style="18" bestFit="1" customWidth="1"/>
    <col min="13833" max="13833" width="19.28515625" style="18" customWidth="1"/>
    <col min="13834" max="13834" width="21.28515625" style="18" bestFit="1" customWidth="1"/>
    <col min="13835" max="13835" width="72.7109375" style="18" customWidth="1"/>
    <col min="13836" max="13836" width="73.28515625" style="18" customWidth="1"/>
    <col min="13837" max="13838" width="57.7109375" style="18" customWidth="1"/>
    <col min="13839" max="14078" width="11.42578125" style="18"/>
    <col min="14079" max="14079" width="0" style="18" hidden="1" customWidth="1"/>
    <col min="14080" max="14080" width="58.42578125" style="18" customWidth="1"/>
    <col min="14081" max="14081" width="16.42578125" style="18" customWidth="1"/>
    <col min="14082" max="14082" width="42.85546875" style="18" customWidth="1"/>
    <col min="14083" max="14083" width="0" style="18" hidden="1" customWidth="1"/>
    <col min="14084" max="14084" width="50.42578125" style="18" bestFit="1" customWidth="1"/>
    <col min="14085" max="14085" width="31.85546875" style="18" customWidth="1"/>
    <col min="14086" max="14086" width="37.42578125" style="18" customWidth="1"/>
    <col min="14087" max="14087" width="52.7109375" style="18" customWidth="1"/>
    <col min="14088" max="14088" width="19.140625" style="18" bestFit="1" customWidth="1"/>
    <col min="14089" max="14089" width="19.28515625" style="18" customWidth="1"/>
    <col min="14090" max="14090" width="21.28515625" style="18" bestFit="1" customWidth="1"/>
    <col min="14091" max="14091" width="72.7109375" style="18" customWidth="1"/>
    <col min="14092" max="14092" width="73.28515625" style="18" customWidth="1"/>
    <col min="14093" max="14094" width="57.7109375" style="18" customWidth="1"/>
    <col min="14095" max="14334" width="11.42578125" style="18"/>
    <col min="14335" max="14335" width="0" style="18" hidden="1" customWidth="1"/>
    <col min="14336" max="14336" width="58.42578125" style="18" customWidth="1"/>
    <col min="14337" max="14337" width="16.42578125" style="18" customWidth="1"/>
    <col min="14338" max="14338" width="42.85546875" style="18" customWidth="1"/>
    <col min="14339" max="14339" width="0" style="18" hidden="1" customWidth="1"/>
    <col min="14340" max="14340" width="50.42578125" style="18" bestFit="1" customWidth="1"/>
    <col min="14341" max="14341" width="31.85546875" style="18" customWidth="1"/>
    <col min="14342" max="14342" width="37.42578125" style="18" customWidth="1"/>
    <col min="14343" max="14343" width="52.7109375" style="18" customWidth="1"/>
    <col min="14344" max="14344" width="19.140625" style="18" bestFit="1" customWidth="1"/>
    <col min="14345" max="14345" width="19.28515625" style="18" customWidth="1"/>
    <col min="14346" max="14346" width="21.28515625" style="18" bestFit="1" customWidth="1"/>
    <col min="14347" max="14347" width="72.7109375" style="18" customWidth="1"/>
    <col min="14348" max="14348" width="73.28515625" style="18" customWidth="1"/>
    <col min="14349" max="14350" width="57.7109375" style="18" customWidth="1"/>
    <col min="14351" max="14590" width="11.42578125" style="18"/>
    <col min="14591" max="14591" width="0" style="18" hidden="1" customWidth="1"/>
    <col min="14592" max="14592" width="58.42578125" style="18" customWidth="1"/>
    <col min="14593" max="14593" width="16.42578125" style="18" customWidth="1"/>
    <col min="14594" max="14594" width="42.85546875" style="18" customWidth="1"/>
    <col min="14595" max="14595" width="0" style="18" hidden="1" customWidth="1"/>
    <col min="14596" max="14596" width="50.42578125" style="18" bestFit="1" customWidth="1"/>
    <col min="14597" max="14597" width="31.85546875" style="18" customWidth="1"/>
    <col min="14598" max="14598" width="37.42578125" style="18" customWidth="1"/>
    <col min="14599" max="14599" width="52.7109375" style="18" customWidth="1"/>
    <col min="14600" max="14600" width="19.140625" style="18" bestFit="1" customWidth="1"/>
    <col min="14601" max="14601" width="19.28515625" style="18" customWidth="1"/>
    <col min="14602" max="14602" width="21.28515625" style="18" bestFit="1" customWidth="1"/>
    <col min="14603" max="14603" width="72.7109375" style="18" customWidth="1"/>
    <col min="14604" max="14604" width="73.28515625" style="18" customWidth="1"/>
    <col min="14605" max="14606" width="57.7109375" style="18" customWidth="1"/>
    <col min="14607" max="14846" width="11.42578125" style="18"/>
    <col min="14847" max="14847" width="0" style="18" hidden="1" customWidth="1"/>
    <col min="14848" max="14848" width="58.42578125" style="18" customWidth="1"/>
    <col min="14849" max="14849" width="16.42578125" style="18" customWidth="1"/>
    <col min="14850" max="14850" width="42.85546875" style="18" customWidth="1"/>
    <col min="14851" max="14851" width="0" style="18" hidden="1" customWidth="1"/>
    <col min="14852" max="14852" width="50.42578125" style="18" bestFit="1" customWidth="1"/>
    <col min="14853" max="14853" width="31.85546875" style="18" customWidth="1"/>
    <col min="14854" max="14854" width="37.42578125" style="18" customWidth="1"/>
    <col min="14855" max="14855" width="52.7109375" style="18" customWidth="1"/>
    <col min="14856" max="14856" width="19.140625" style="18" bestFit="1" customWidth="1"/>
    <col min="14857" max="14857" width="19.28515625" style="18" customWidth="1"/>
    <col min="14858" max="14858" width="21.28515625" style="18" bestFit="1" customWidth="1"/>
    <col min="14859" max="14859" width="72.7109375" style="18" customWidth="1"/>
    <col min="14860" max="14860" width="73.28515625" style="18" customWidth="1"/>
    <col min="14861" max="14862" width="57.7109375" style="18" customWidth="1"/>
    <col min="14863" max="15102" width="11.42578125" style="18"/>
    <col min="15103" max="15103" width="0" style="18" hidden="1" customWidth="1"/>
    <col min="15104" max="15104" width="58.42578125" style="18" customWidth="1"/>
    <col min="15105" max="15105" width="16.42578125" style="18" customWidth="1"/>
    <col min="15106" max="15106" width="42.85546875" style="18" customWidth="1"/>
    <col min="15107" max="15107" width="0" style="18" hidden="1" customWidth="1"/>
    <col min="15108" max="15108" width="50.42578125" style="18" bestFit="1" customWidth="1"/>
    <col min="15109" max="15109" width="31.85546875" style="18" customWidth="1"/>
    <col min="15110" max="15110" width="37.42578125" style="18" customWidth="1"/>
    <col min="15111" max="15111" width="52.7109375" style="18" customWidth="1"/>
    <col min="15112" max="15112" width="19.140625" style="18" bestFit="1" customWidth="1"/>
    <col min="15113" max="15113" width="19.28515625" style="18" customWidth="1"/>
    <col min="15114" max="15114" width="21.28515625" style="18" bestFit="1" customWidth="1"/>
    <col min="15115" max="15115" width="72.7109375" style="18" customWidth="1"/>
    <col min="15116" max="15116" width="73.28515625" style="18" customWidth="1"/>
    <col min="15117" max="15118" width="57.7109375" style="18" customWidth="1"/>
    <col min="15119" max="15358" width="11.42578125" style="18"/>
    <col min="15359" max="15359" width="0" style="18" hidden="1" customWidth="1"/>
    <col min="15360" max="15360" width="58.42578125" style="18" customWidth="1"/>
    <col min="15361" max="15361" width="16.42578125" style="18" customWidth="1"/>
    <col min="15362" max="15362" width="42.85546875" style="18" customWidth="1"/>
    <col min="15363" max="15363" width="0" style="18" hidden="1" customWidth="1"/>
    <col min="15364" max="15364" width="50.42578125" style="18" bestFit="1" customWidth="1"/>
    <col min="15365" max="15365" width="31.85546875" style="18" customWidth="1"/>
    <col min="15366" max="15366" width="37.42578125" style="18" customWidth="1"/>
    <col min="15367" max="15367" width="52.7109375" style="18" customWidth="1"/>
    <col min="15368" max="15368" width="19.140625" style="18" bestFit="1" customWidth="1"/>
    <col min="15369" max="15369" width="19.28515625" style="18" customWidth="1"/>
    <col min="15370" max="15370" width="21.28515625" style="18" bestFit="1" customWidth="1"/>
    <col min="15371" max="15371" width="72.7109375" style="18" customWidth="1"/>
    <col min="15372" max="15372" width="73.28515625" style="18" customWidth="1"/>
    <col min="15373" max="15374" width="57.7109375" style="18" customWidth="1"/>
    <col min="15375" max="15614" width="11.42578125" style="18"/>
    <col min="15615" max="15615" width="0" style="18" hidden="1" customWidth="1"/>
    <col min="15616" max="15616" width="58.42578125" style="18" customWidth="1"/>
    <col min="15617" max="15617" width="16.42578125" style="18" customWidth="1"/>
    <col min="15618" max="15618" width="42.85546875" style="18" customWidth="1"/>
    <col min="15619" max="15619" width="0" style="18" hidden="1" customWidth="1"/>
    <col min="15620" max="15620" width="50.42578125" style="18" bestFit="1" customWidth="1"/>
    <col min="15621" max="15621" width="31.85546875" style="18" customWidth="1"/>
    <col min="15622" max="15622" width="37.42578125" style="18" customWidth="1"/>
    <col min="15623" max="15623" width="52.7109375" style="18" customWidth="1"/>
    <col min="15624" max="15624" width="19.140625" style="18" bestFit="1" customWidth="1"/>
    <col min="15625" max="15625" width="19.28515625" style="18" customWidth="1"/>
    <col min="15626" max="15626" width="21.28515625" style="18" bestFit="1" customWidth="1"/>
    <col min="15627" max="15627" width="72.7109375" style="18" customWidth="1"/>
    <col min="15628" max="15628" width="73.28515625" style="18" customWidth="1"/>
    <col min="15629" max="15630" width="57.7109375" style="18" customWidth="1"/>
    <col min="15631" max="15870" width="11.42578125" style="18"/>
    <col min="15871" max="15871" width="0" style="18" hidden="1" customWidth="1"/>
    <col min="15872" max="15872" width="58.42578125" style="18" customWidth="1"/>
    <col min="15873" max="15873" width="16.42578125" style="18" customWidth="1"/>
    <col min="15874" max="15874" width="42.85546875" style="18" customWidth="1"/>
    <col min="15875" max="15875" width="0" style="18" hidden="1" customWidth="1"/>
    <col min="15876" max="15876" width="50.42578125" style="18" bestFit="1" customWidth="1"/>
    <col min="15877" max="15877" width="31.85546875" style="18" customWidth="1"/>
    <col min="15878" max="15878" width="37.42578125" style="18" customWidth="1"/>
    <col min="15879" max="15879" width="52.7109375" style="18" customWidth="1"/>
    <col min="15880" max="15880" width="19.140625" style="18" bestFit="1" customWidth="1"/>
    <col min="15881" max="15881" width="19.28515625" style="18" customWidth="1"/>
    <col min="15882" max="15882" width="21.28515625" style="18" bestFit="1" customWidth="1"/>
    <col min="15883" max="15883" width="72.7109375" style="18" customWidth="1"/>
    <col min="15884" max="15884" width="73.28515625" style="18" customWidth="1"/>
    <col min="15885" max="15886" width="57.7109375" style="18" customWidth="1"/>
    <col min="15887" max="16126" width="11.42578125" style="18"/>
    <col min="16127" max="16127" width="0" style="18" hidden="1" customWidth="1"/>
    <col min="16128" max="16128" width="58.42578125" style="18" customWidth="1"/>
    <col min="16129" max="16129" width="16.42578125" style="18" customWidth="1"/>
    <col min="16130" max="16130" width="42.85546875" style="18" customWidth="1"/>
    <col min="16131" max="16131" width="0" style="18" hidden="1" customWidth="1"/>
    <col min="16132" max="16132" width="50.42578125" style="18" bestFit="1" customWidth="1"/>
    <col min="16133" max="16133" width="31.85546875" style="18" customWidth="1"/>
    <col min="16134" max="16134" width="37.42578125" style="18" customWidth="1"/>
    <col min="16135" max="16135" width="52.7109375" style="18" customWidth="1"/>
    <col min="16136" max="16136" width="19.140625" style="18" bestFit="1" customWidth="1"/>
    <col min="16137" max="16137" width="19.28515625" style="18" customWidth="1"/>
    <col min="16138" max="16138" width="21.28515625" style="18" bestFit="1" customWidth="1"/>
    <col min="16139" max="16139" width="72.7109375" style="18" customWidth="1"/>
    <col min="16140" max="16140" width="73.28515625" style="18" customWidth="1"/>
    <col min="16141" max="16142" width="57.7109375" style="18" customWidth="1"/>
    <col min="16143" max="16384" width="11.42578125" style="18"/>
  </cols>
  <sheetData>
    <row r="1" spans="1:20" s="3" customFormat="1" ht="11.25" x14ac:dyDescent="0.2">
      <c r="A1" s="1"/>
      <c r="B1" s="1"/>
      <c r="C1" s="2"/>
      <c r="D1" s="2"/>
      <c r="E1" s="2"/>
      <c r="H1" s="4"/>
      <c r="I1" s="4"/>
      <c r="J1" s="4"/>
    </row>
    <row r="2" spans="1:20" s="3" customFormat="1" ht="15.75" x14ac:dyDescent="0.2">
      <c r="B2" s="101" t="s">
        <v>0</v>
      </c>
      <c r="C2" s="101"/>
      <c r="D2" s="101"/>
      <c r="E2" s="102" t="s">
        <v>1</v>
      </c>
      <c r="F2" s="102"/>
      <c r="G2" s="102"/>
      <c r="H2" s="102"/>
      <c r="I2" s="5"/>
      <c r="J2" s="5"/>
      <c r="K2" s="5"/>
      <c r="L2" s="5"/>
    </row>
    <row r="3" spans="1:20" s="3" customFormat="1" ht="15.75" x14ac:dyDescent="0.2">
      <c r="A3" s="1"/>
      <c r="B3" s="101"/>
      <c r="C3" s="101"/>
      <c r="D3" s="101"/>
      <c r="E3" s="102"/>
      <c r="F3" s="102"/>
      <c r="G3" s="102"/>
      <c r="H3" s="102"/>
      <c r="I3" s="5"/>
      <c r="J3" s="5"/>
      <c r="K3" s="5"/>
      <c r="L3" s="5"/>
    </row>
    <row r="4" spans="1:20" s="3" customFormat="1" ht="15.75" x14ac:dyDescent="0.2">
      <c r="B4" s="103" t="s">
        <v>621</v>
      </c>
      <c r="C4" s="103"/>
      <c r="D4" s="103"/>
      <c r="E4" s="102" t="s">
        <v>3</v>
      </c>
      <c r="F4" s="102"/>
      <c r="G4" s="102"/>
      <c r="H4" s="102"/>
      <c r="I4" s="5"/>
      <c r="J4" s="5"/>
      <c r="K4" s="5"/>
      <c r="L4" s="5"/>
    </row>
    <row r="5" spans="1:20" s="3" customFormat="1" ht="15.75" x14ac:dyDescent="0.2">
      <c r="B5" s="103"/>
      <c r="C5" s="103"/>
      <c r="D5" s="103"/>
      <c r="E5" s="102"/>
      <c r="F5" s="102"/>
      <c r="G5" s="102"/>
      <c r="H5" s="102"/>
      <c r="I5" s="5"/>
      <c r="J5" s="5"/>
      <c r="K5" s="5"/>
      <c r="L5" s="5"/>
    </row>
    <row r="6" spans="1:20" s="3" customFormat="1" ht="11.25" x14ac:dyDescent="0.2">
      <c r="A6" s="1"/>
      <c r="B6" s="6"/>
      <c r="C6" s="7"/>
      <c r="D6" s="2"/>
      <c r="E6" s="2"/>
      <c r="H6" s="4"/>
      <c r="I6" s="4"/>
      <c r="J6" s="4"/>
    </row>
    <row r="7" spans="1:20" s="3" customFormat="1" ht="11.25" x14ac:dyDescent="0.2">
      <c r="A7" s="1"/>
      <c r="B7" s="6"/>
      <c r="C7" s="7"/>
      <c r="D7" s="2"/>
      <c r="E7" s="2"/>
      <c r="H7" s="4"/>
      <c r="I7" s="4"/>
      <c r="J7" s="4"/>
    </row>
    <row r="8" spans="1:20" s="3" customFormat="1" ht="11.25" x14ac:dyDescent="0.2">
      <c r="A8" s="1"/>
      <c r="B8" s="6"/>
      <c r="C8" s="7"/>
      <c r="D8" s="2"/>
      <c r="E8" s="2"/>
      <c r="H8" s="4"/>
      <c r="I8" s="4"/>
      <c r="J8" s="4"/>
    </row>
    <row r="9" spans="1:20" s="10" customFormat="1" ht="57" x14ac:dyDescent="0.25">
      <c r="A9" s="8" t="s">
        <v>4</v>
      </c>
      <c r="B9" s="8" t="s">
        <v>5</v>
      </c>
      <c r="C9" s="8" t="s">
        <v>6</v>
      </c>
      <c r="D9" s="8" t="s">
        <v>7</v>
      </c>
      <c r="E9" s="8" t="s">
        <v>8</v>
      </c>
      <c r="F9" s="9" t="s">
        <v>9</v>
      </c>
      <c r="G9" s="9" t="s">
        <v>10</v>
      </c>
      <c r="H9" s="9" t="s">
        <v>11</v>
      </c>
      <c r="I9" s="9" t="s">
        <v>12</v>
      </c>
      <c r="J9" s="9" t="s">
        <v>13</v>
      </c>
      <c r="K9" s="9" t="s">
        <v>14</v>
      </c>
      <c r="L9" s="9" t="s">
        <v>15</v>
      </c>
      <c r="M9" s="9" t="s">
        <v>16</v>
      </c>
      <c r="N9" s="9" t="s">
        <v>17</v>
      </c>
    </row>
    <row r="10" spans="1:20" ht="85.5" x14ac:dyDescent="0.2">
      <c r="A10" s="42" t="s">
        <v>18</v>
      </c>
      <c r="B10" s="42" t="s">
        <v>19</v>
      </c>
      <c r="C10" s="42" t="s">
        <v>20</v>
      </c>
      <c r="D10" s="42" t="s">
        <v>21</v>
      </c>
      <c r="E10" s="42" t="s">
        <v>22</v>
      </c>
      <c r="F10" s="15" t="s">
        <v>23</v>
      </c>
      <c r="G10" s="15" t="s">
        <v>245</v>
      </c>
      <c r="H10" s="13">
        <v>283</v>
      </c>
      <c r="I10" s="13">
        <v>119</v>
      </c>
      <c r="J10" s="14">
        <v>0.4204946996466431</v>
      </c>
      <c r="K10" s="15" t="s">
        <v>246</v>
      </c>
      <c r="L10" s="15" t="s">
        <v>650</v>
      </c>
      <c r="M10" s="16"/>
      <c r="N10" s="17"/>
    </row>
    <row r="11" spans="1:20" ht="213.75" x14ac:dyDescent="0.25">
      <c r="A11" s="42" t="s">
        <v>18</v>
      </c>
      <c r="B11" s="42" t="s">
        <v>19</v>
      </c>
      <c r="C11" s="42" t="s">
        <v>20</v>
      </c>
      <c r="D11" s="42" t="s">
        <v>21</v>
      </c>
      <c r="E11" s="42" t="s">
        <v>22</v>
      </c>
      <c r="F11" s="15" t="s">
        <v>24</v>
      </c>
      <c r="G11" s="15" t="s">
        <v>247</v>
      </c>
      <c r="H11" s="13">
        <v>10</v>
      </c>
      <c r="I11" s="13">
        <v>7</v>
      </c>
      <c r="J11" s="14">
        <v>0.7</v>
      </c>
      <c r="K11" s="15" t="s">
        <v>248</v>
      </c>
      <c r="L11" s="15" t="s">
        <v>651</v>
      </c>
      <c r="M11" s="19"/>
      <c r="N11" s="20"/>
      <c r="O11" s="21"/>
      <c r="P11" s="21"/>
      <c r="Q11" s="21"/>
      <c r="R11" s="21"/>
      <c r="S11" s="22"/>
      <c r="T11" s="22"/>
    </row>
    <row r="12" spans="1:20" ht="313.5" x14ac:dyDescent="0.25">
      <c r="A12" s="42" t="s">
        <v>18</v>
      </c>
      <c r="B12" s="42" t="s">
        <v>19</v>
      </c>
      <c r="C12" s="42" t="s">
        <v>20</v>
      </c>
      <c r="D12" s="42" t="s">
        <v>21</v>
      </c>
      <c r="E12" s="42" t="s">
        <v>22</v>
      </c>
      <c r="F12" s="15" t="s">
        <v>25</v>
      </c>
      <c r="G12" s="15" t="s">
        <v>249</v>
      </c>
      <c r="H12" s="13">
        <v>10</v>
      </c>
      <c r="I12" s="13">
        <v>10</v>
      </c>
      <c r="J12" s="14">
        <v>1</v>
      </c>
      <c r="K12" s="15" t="s">
        <v>250</v>
      </c>
      <c r="L12" s="15" t="s">
        <v>652</v>
      </c>
      <c r="M12" s="19"/>
      <c r="N12" s="20"/>
      <c r="O12" s="21"/>
      <c r="P12" s="21"/>
      <c r="Q12" s="21"/>
      <c r="R12" s="21"/>
      <c r="S12" s="22"/>
      <c r="T12" s="22"/>
    </row>
    <row r="13" spans="1:20" ht="71.25" x14ac:dyDescent="0.25">
      <c r="A13" s="42" t="s">
        <v>18</v>
      </c>
      <c r="B13" s="42" t="s">
        <v>19</v>
      </c>
      <c r="C13" s="42" t="s">
        <v>26</v>
      </c>
      <c r="D13" s="42" t="s">
        <v>21</v>
      </c>
      <c r="E13" s="42" t="s">
        <v>22</v>
      </c>
      <c r="F13" s="15" t="s">
        <v>632</v>
      </c>
      <c r="G13" s="15" t="s">
        <v>251</v>
      </c>
      <c r="H13" s="13">
        <v>40</v>
      </c>
      <c r="I13" s="13">
        <v>0</v>
      </c>
      <c r="J13" s="14">
        <v>0</v>
      </c>
      <c r="K13" s="15" t="s">
        <v>252</v>
      </c>
      <c r="L13" s="15" t="s">
        <v>653</v>
      </c>
      <c r="M13" s="19"/>
      <c r="N13" s="20"/>
      <c r="O13" s="21"/>
      <c r="P13" s="21"/>
      <c r="Q13" s="21"/>
      <c r="R13" s="21"/>
      <c r="S13" s="22"/>
      <c r="T13" s="22"/>
    </row>
    <row r="14" spans="1:20" ht="242.25" x14ac:dyDescent="0.25">
      <c r="A14" s="42" t="s">
        <v>29</v>
      </c>
      <c r="B14" s="42" t="s">
        <v>30</v>
      </c>
      <c r="C14" s="42" t="s">
        <v>31</v>
      </c>
      <c r="D14" s="42" t="s">
        <v>32</v>
      </c>
      <c r="E14" s="42" t="s">
        <v>22</v>
      </c>
      <c r="F14" s="15" t="s">
        <v>33</v>
      </c>
      <c r="G14" s="15" t="s">
        <v>255</v>
      </c>
      <c r="H14" s="23">
        <v>1</v>
      </c>
      <c r="I14" s="23">
        <v>0.4</v>
      </c>
      <c r="J14" s="23">
        <v>0.4</v>
      </c>
      <c r="K14" s="15" t="s">
        <v>256</v>
      </c>
      <c r="L14" s="15" t="s">
        <v>654</v>
      </c>
      <c r="M14" s="19"/>
      <c r="N14" s="20"/>
      <c r="O14" s="21"/>
      <c r="P14" s="21"/>
      <c r="Q14" s="21"/>
      <c r="R14" s="21"/>
      <c r="S14" s="22"/>
      <c r="T14" s="22"/>
    </row>
    <row r="15" spans="1:20" ht="409.5" x14ac:dyDescent="0.2">
      <c r="A15" s="42" t="s">
        <v>29</v>
      </c>
      <c r="B15" s="42" t="s">
        <v>30</v>
      </c>
      <c r="C15" s="42" t="s">
        <v>31</v>
      </c>
      <c r="D15" s="42" t="s">
        <v>32</v>
      </c>
      <c r="E15" s="42" t="s">
        <v>22</v>
      </c>
      <c r="F15" s="15" t="s">
        <v>34</v>
      </c>
      <c r="G15" s="15" t="s">
        <v>257</v>
      </c>
      <c r="H15" s="23">
        <v>1</v>
      </c>
      <c r="I15" s="23">
        <v>0.2</v>
      </c>
      <c r="J15" s="23">
        <v>0.2</v>
      </c>
      <c r="K15" s="15" t="s">
        <v>256</v>
      </c>
      <c r="L15" s="15" t="s">
        <v>655</v>
      </c>
      <c r="M15" s="16"/>
      <c r="N15" s="17"/>
    </row>
    <row r="16" spans="1:20" ht="171" x14ac:dyDescent="0.2">
      <c r="A16" s="42" t="s">
        <v>35</v>
      </c>
      <c r="B16" s="42" t="s">
        <v>30</v>
      </c>
      <c r="C16" s="42" t="s">
        <v>36</v>
      </c>
      <c r="D16" s="42" t="s">
        <v>37</v>
      </c>
      <c r="E16" s="42" t="s">
        <v>22</v>
      </c>
      <c r="F16" s="15" t="s">
        <v>38</v>
      </c>
      <c r="G16" s="15" t="s">
        <v>258</v>
      </c>
      <c r="H16" s="24">
        <v>10</v>
      </c>
      <c r="I16" s="13">
        <v>3</v>
      </c>
      <c r="J16" s="23">
        <v>0.3</v>
      </c>
      <c r="K16" s="15" t="s">
        <v>259</v>
      </c>
      <c r="L16" s="15" t="s">
        <v>656</v>
      </c>
      <c r="M16" s="16"/>
      <c r="N16" s="17"/>
    </row>
    <row r="17" spans="1:14" ht="42.75" x14ac:dyDescent="0.2">
      <c r="A17" s="42" t="s">
        <v>29</v>
      </c>
      <c r="B17" s="42" t="s">
        <v>30</v>
      </c>
      <c r="C17" s="42" t="s">
        <v>39</v>
      </c>
      <c r="D17" s="42" t="s">
        <v>40</v>
      </c>
      <c r="E17" s="42" t="s">
        <v>22</v>
      </c>
      <c r="F17" s="15" t="s">
        <v>41</v>
      </c>
      <c r="G17" s="15" t="s">
        <v>260</v>
      </c>
      <c r="H17" s="25">
        <v>1902630903.1105268</v>
      </c>
      <c r="I17" s="25">
        <v>0</v>
      </c>
      <c r="J17" s="26">
        <v>0</v>
      </c>
      <c r="K17" s="15" t="s">
        <v>261</v>
      </c>
      <c r="L17" s="15" t="s">
        <v>261</v>
      </c>
      <c r="M17" s="16"/>
      <c r="N17" s="17"/>
    </row>
    <row r="18" spans="1:14" ht="409.5" x14ac:dyDescent="0.2">
      <c r="A18" s="42" t="s">
        <v>42</v>
      </c>
      <c r="B18" s="42" t="s">
        <v>30</v>
      </c>
      <c r="C18" s="42" t="s">
        <v>43</v>
      </c>
      <c r="D18" s="42" t="s">
        <v>44</v>
      </c>
      <c r="E18" s="42" t="s">
        <v>45</v>
      </c>
      <c r="F18" s="43" t="s">
        <v>46</v>
      </c>
      <c r="G18" s="15" t="s">
        <v>262</v>
      </c>
      <c r="H18" s="24">
        <v>8</v>
      </c>
      <c r="I18" s="13">
        <v>2</v>
      </c>
      <c r="J18" s="26">
        <v>0.25</v>
      </c>
      <c r="K18" s="15" t="s">
        <v>263</v>
      </c>
      <c r="L18" s="15" t="s">
        <v>657</v>
      </c>
      <c r="M18" s="16"/>
      <c r="N18" s="17"/>
    </row>
    <row r="19" spans="1:14" ht="285" x14ac:dyDescent="0.2">
      <c r="A19" s="42" t="s">
        <v>42</v>
      </c>
      <c r="B19" s="42" t="s">
        <v>30</v>
      </c>
      <c r="C19" s="42" t="s">
        <v>43</v>
      </c>
      <c r="D19" s="42" t="s">
        <v>44</v>
      </c>
      <c r="E19" s="42" t="s">
        <v>45</v>
      </c>
      <c r="F19" s="43" t="s">
        <v>47</v>
      </c>
      <c r="G19" s="15" t="s">
        <v>264</v>
      </c>
      <c r="H19" s="24">
        <v>426</v>
      </c>
      <c r="I19" s="13">
        <v>0</v>
      </c>
      <c r="J19" s="26">
        <v>0</v>
      </c>
      <c r="K19" s="15" t="s">
        <v>263</v>
      </c>
      <c r="L19" s="15" t="s">
        <v>658</v>
      </c>
      <c r="M19" s="16"/>
      <c r="N19" s="17"/>
    </row>
    <row r="20" spans="1:14" ht="370.5" x14ac:dyDescent="0.2">
      <c r="A20" s="42" t="s">
        <v>42</v>
      </c>
      <c r="B20" s="42" t="s">
        <v>30</v>
      </c>
      <c r="C20" s="42" t="s">
        <v>43</v>
      </c>
      <c r="D20" s="42" t="s">
        <v>44</v>
      </c>
      <c r="E20" s="42" t="s">
        <v>45</v>
      </c>
      <c r="F20" s="43" t="s">
        <v>48</v>
      </c>
      <c r="G20" s="15" t="s">
        <v>265</v>
      </c>
      <c r="H20" s="24">
        <v>473</v>
      </c>
      <c r="I20" s="13">
        <v>0</v>
      </c>
      <c r="J20" s="26">
        <v>0</v>
      </c>
      <c r="K20" s="15" t="s">
        <v>263</v>
      </c>
      <c r="L20" s="15" t="s">
        <v>659</v>
      </c>
      <c r="M20" s="16"/>
      <c r="N20" s="17"/>
    </row>
    <row r="21" spans="1:14" ht="409.5" x14ac:dyDescent="0.2">
      <c r="A21" s="42" t="s">
        <v>42</v>
      </c>
      <c r="B21" s="42" t="s">
        <v>30</v>
      </c>
      <c r="C21" s="42" t="s">
        <v>43</v>
      </c>
      <c r="D21" s="42" t="s">
        <v>44</v>
      </c>
      <c r="E21" s="42" t="s">
        <v>45</v>
      </c>
      <c r="F21" s="43" t="s">
        <v>48</v>
      </c>
      <c r="G21" s="15" t="s">
        <v>266</v>
      </c>
      <c r="H21" s="24">
        <v>10</v>
      </c>
      <c r="I21" s="13">
        <v>0</v>
      </c>
      <c r="J21" s="26">
        <v>0</v>
      </c>
      <c r="K21" s="15" t="s">
        <v>263</v>
      </c>
      <c r="L21" s="15" t="s">
        <v>660</v>
      </c>
      <c r="M21" s="16"/>
      <c r="N21" s="17"/>
    </row>
    <row r="22" spans="1:14" ht="142.5" x14ac:dyDescent="0.2">
      <c r="A22" s="42" t="s">
        <v>42</v>
      </c>
      <c r="B22" s="42" t="s">
        <v>30</v>
      </c>
      <c r="C22" s="42" t="s">
        <v>43</v>
      </c>
      <c r="D22" s="42" t="s">
        <v>44</v>
      </c>
      <c r="E22" s="42" t="s">
        <v>45</v>
      </c>
      <c r="F22" s="43" t="s">
        <v>49</v>
      </c>
      <c r="G22" s="15" t="s">
        <v>267</v>
      </c>
      <c r="H22" s="24">
        <v>6</v>
      </c>
      <c r="I22" s="13">
        <v>8</v>
      </c>
      <c r="J22" s="26">
        <v>1.0000333333333333</v>
      </c>
      <c r="K22" s="15" t="s">
        <v>263</v>
      </c>
      <c r="L22" s="15" t="s">
        <v>661</v>
      </c>
      <c r="M22" s="16"/>
      <c r="N22" s="17"/>
    </row>
    <row r="23" spans="1:14" ht="256.5" x14ac:dyDescent="0.2">
      <c r="A23" s="42" t="s">
        <v>42</v>
      </c>
      <c r="B23" s="42" t="s">
        <v>30</v>
      </c>
      <c r="C23" s="42" t="s">
        <v>50</v>
      </c>
      <c r="D23" s="42" t="s">
        <v>44</v>
      </c>
      <c r="E23" s="42" t="s">
        <v>45</v>
      </c>
      <c r="F23" s="43" t="s">
        <v>51</v>
      </c>
      <c r="G23" s="15" t="s">
        <v>662</v>
      </c>
      <c r="H23" s="24">
        <v>91</v>
      </c>
      <c r="I23" s="13">
        <v>34</v>
      </c>
      <c r="J23" s="26">
        <v>0.37362637362637363</v>
      </c>
      <c r="K23" s="15" t="s">
        <v>263</v>
      </c>
      <c r="L23" s="15" t="s">
        <v>663</v>
      </c>
      <c r="M23" s="16"/>
      <c r="N23" s="17"/>
    </row>
    <row r="24" spans="1:14" ht="370.5" x14ac:dyDescent="0.2">
      <c r="A24" s="42" t="s">
        <v>42</v>
      </c>
      <c r="B24" s="42" t="s">
        <v>30</v>
      </c>
      <c r="C24" s="42" t="s">
        <v>50</v>
      </c>
      <c r="D24" s="42" t="s">
        <v>44</v>
      </c>
      <c r="E24" s="42" t="s">
        <v>45</v>
      </c>
      <c r="F24" s="43" t="s">
        <v>52</v>
      </c>
      <c r="G24" s="15" t="s">
        <v>269</v>
      </c>
      <c r="H24" s="26">
        <v>1</v>
      </c>
      <c r="I24" s="26">
        <v>0.5</v>
      </c>
      <c r="J24" s="26">
        <v>0.5</v>
      </c>
      <c r="K24" s="15" t="s">
        <v>263</v>
      </c>
      <c r="L24" s="15" t="s">
        <v>664</v>
      </c>
      <c r="M24" s="16"/>
      <c r="N24" s="17"/>
    </row>
    <row r="25" spans="1:14" ht="242.25" x14ac:dyDescent="0.2">
      <c r="A25" s="42" t="s">
        <v>42</v>
      </c>
      <c r="B25" s="42" t="s">
        <v>30</v>
      </c>
      <c r="C25" s="42" t="s">
        <v>50</v>
      </c>
      <c r="D25" s="42" t="s">
        <v>44</v>
      </c>
      <c r="E25" s="42" t="s">
        <v>45</v>
      </c>
      <c r="F25" s="43" t="s">
        <v>53</v>
      </c>
      <c r="G25" s="15" t="s">
        <v>270</v>
      </c>
      <c r="H25" s="26">
        <v>1</v>
      </c>
      <c r="I25" s="26">
        <v>0.5</v>
      </c>
      <c r="J25" s="26">
        <v>0.5</v>
      </c>
      <c r="K25" s="15" t="s">
        <v>263</v>
      </c>
      <c r="L25" s="15" t="s">
        <v>665</v>
      </c>
      <c r="M25" s="16"/>
      <c r="N25" s="17"/>
    </row>
    <row r="26" spans="1:14" ht="42.75" x14ac:dyDescent="0.2">
      <c r="A26" s="42" t="s">
        <v>42</v>
      </c>
      <c r="B26" s="42" t="s">
        <v>30</v>
      </c>
      <c r="C26" s="42" t="s">
        <v>50</v>
      </c>
      <c r="D26" s="42" t="s">
        <v>44</v>
      </c>
      <c r="E26" s="42" t="s">
        <v>45</v>
      </c>
      <c r="F26" s="43" t="s">
        <v>54</v>
      </c>
      <c r="G26" s="15" t="s">
        <v>271</v>
      </c>
      <c r="H26" s="24">
        <v>578</v>
      </c>
      <c r="I26" s="13">
        <v>0</v>
      </c>
      <c r="J26" s="26">
        <v>0</v>
      </c>
      <c r="K26" s="15" t="s">
        <v>263</v>
      </c>
      <c r="L26" s="15" t="s">
        <v>666</v>
      </c>
      <c r="M26" s="16"/>
      <c r="N26" s="17"/>
    </row>
    <row r="27" spans="1:14" ht="342" x14ac:dyDescent="0.2">
      <c r="A27" s="42" t="s">
        <v>29</v>
      </c>
      <c r="B27" s="42" t="s">
        <v>30</v>
      </c>
      <c r="C27" s="42" t="s">
        <v>39</v>
      </c>
      <c r="D27" s="42" t="s">
        <v>40</v>
      </c>
      <c r="E27" s="42" t="s">
        <v>45</v>
      </c>
      <c r="F27" s="15" t="s">
        <v>56</v>
      </c>
      <c r="G27" s="15" t="s">
        <v>273</v>
      </c>
      <c r="H27" s="24">
        <v>24000</v>
      </c>
      <c r="I27" s="13">
        <v>16282</v>
      </c>
      <c r="J27" s="14">
        <v>0.67841666666666667</v>
      </c>
      <c r="K27" s="15" t="s">
        <v>274</v>
      </c>
      <c r="L27" s="15" t="s">
        <v>667</v>
      </c>
      <c r="M27" s="16"/>
      <c r="N27" s="17"/>
    </row>
    <row r="28" spans="1:14" ht="242.25" x14ac:dyDescent="0.2">
      <c r="A28" s="42" t="s">
        <v>29</v>
      </c>
      <c r="B28" s="42" t="s">
        <v>30</v>
      </c>
      <c r="C28" s="42" t="s">
        <v>39</v>
      </c>
      <c r="D28" s="42" t="s">
        <v>40</v>
      </c>
      <c r="E28" s="42" t="s">
        <v>45</v>
      </c>
      <c r="F28" s="15" t="s">
        <v>57</v>
      </c>
      <c r="G28" s="15" t="s">
        <v>275</v>
      </c>
      <c r="H28" s="24">
        <v>60</v>
      </c>
      <c r="I28" s="13">
        <v>37</v>
      </c>
      <c r="J28" s="14">
        <v>0.6166666666666667</v>
      </c>
      <c r="K28" s="15" t="s">
        <v>276</v>
      </c>
      <c r="L28" s="15" t="s">
        <v>668</v>
      </c>
      <c r="M28" s="16"/>
      <c r="N28" s="17"/>
    </row>
    <row r="29" spans="1:14" ht="370.5" x14ac:dyDescent="0.2">
      <c r="A29" s="42" t="s">
        <v>29</v>
      </c>
      <c r="B29" s="42" t="s">
        <v>30</v>
      </c>
      <c r="C29" s="42" t="s">
        <v>39</v>
      </c>
      <c r="D29" s="42" t="s">
        <v>40</v>
      </c>
      <c r="E29" s="42" t="s">
        <v>45</v>
      </c>
      <c r="F29" s="15" t="s">
        <v>58</v>
      </c>
      <c r="G29" s="15" t="s">
        <v>277</v>
      </c>
      <c r="H29" s="25">
        <v>116280605000</v>
      </c>
      <c r="I29" s="25">
        <v>48902433045.169998</v>
      </c>
      <c r="J29" s="14">
        <v>0.42055537159589079</v>
      </c>
      <c r="K29" s="15" t="s">
        <v>278</v>
      </c>
      <c r="L29" s="15" t="s">
        <v>669</v>
      </c>
      <c r="M29" s="16"/>
      <c r="N29" s="17"/>
    </row>
    <row r="30" spans="1:14" ht="299.25" x14ac:dyDescent="0.2">
      <c r="A30" s="42" t="s">
        <v>29</v>
      </c>
      <c r="B30" s="42" t="s">
        <v>30</v>
      </c>
      <c r="C30" s="42" t="s">
        <v>39</v>
      </c>
      <c r="D30" s="42" t="s">
        <v>40</v>
      </c>
      <c r="E30" s="42" t="s">
        <v>45</v>
      </c>
      <c r="F30" s="44" t="s">
        <v>59</v>
      </c>
      <c r="G30" s="15" t="s">
        <v>279</v>
      </c>
      <c r="H30" s="25">
        <v>152621172138</v>
      </c>
      <c r="I30" s="25">
        <v>45678464580.529999</v>
      </c>
      <c r="J30" s="14">
        <v>0.29929310554126493</v>
      </c>
      <c r="K30" s="15" t="s">
        <v>280</v>
      </c>
      <c r="L30" s="15" t="s">
        <v>670</v>
      </c>
      <c r="M30" s="16"/>
      <c r="N30" s="17"/>
    </row>
    <row r="31" spans="1:14" ht="199.5" x14ac:dyDescent="0.2">
      <c r="A31" s="42" t="s">
        <v>29</v>
      </c>
      <c r="B31" s="42" t="s">
        <v>30</v>
      </c>
      <c r="C31" s="42" t="s">
        <v>39</v>
      </c>
      <c r="D31" s="42" t="s">
        <v>40</v>
      </c>
      <c r="E31" s="42" t="s">
        <v>45</v>
      </c>
      <c r="F31" s="45" t="s">
        <v>60</v>
      </c>
      <c r="G31" s="15" t="s">
        <v>281</v>
      </c>
      <c r="H31" s="26">
        <v>1</v>
      </c>
      <c r="I31" s="26">
        <v>0.66979865771812086</v>
      </c>
      <c r="J31" s="14">
        <v>0.66979865771812086</v>
      </c>
      <c r="K31" s="15" t="s">
        <v>263</v>
      </c>
      <c r="L31" s="15" t="s">
        <v>671</v>
      </c>
      <c r="M31" s="16"/>
      <c r="N31" s="17"/>
    </row>
    <row r="32" spans="1:14" ht="270.75" x14ac:dyDescent="0.2">
      <c r="A32" s="42" t="s">
        <v>29</v>
      </c>
      <c r="B32" s="42" t="s">
        <v>30</v>
      </c>
      <c r="C32" s="42" t="s">
        <v>39</v>
      </c>
      <c r="D32" s="42" t="s">
        <v>40</v>
      </c>
      <c r="E32" s="42" t="s">
        <v>45</v>
      </c>
      <c r="F32" s="43" t="s">
        <v>61</v>
      </c>
      <c r="G32" s="15" t="s">
        <v>260</v>
      </c>
      <c r="H32" s="25">
        <v>6426893443.99788</v>
      </c>
      <c r="I32" s="25">
        <v>500247750</v>
      </c>
      <c r="J32" s="14">
        <v>7.7836633570949401E-2</v>
      </c>
      <c r="K32" s="15" t="s">
        <v>282</v>
      </c>
      <c r="L32" s="15" t="s">
        <v>672</v>
      </c>
      <c r="M32" s="16"/>
      <c r="N32" s="17"/>
    </row>
    <row r="33" spans="1:14" ht="409.5" x14ac:dyDescent="0.2">
      <c r="A33" s="42" t="s">
        <v>35</v>
      </c>
      <c r="B33" s="42" t="s">
        <v>72</v>
      </c>
      <c r="C33" s="42" t="s">
        <v>633</v>
      </c>
      <c r="D33" s="42" t="s">
        <v>37</v>
      </c>
      <c r="E33" s="42" t="s">
        <v>45</v>
      </c>
      <c r="F33" s="43" t="s">
        <v>243</v>
      </c>
      <c r="G33" s="15" t="s">
        <v>616</v>
      </c>
      <c r="H33" s="24">
        <v>2</v>
      </c>
      <c r="I33" s="13">
        <v>4</v>
      </c>
      <c r="J33" s="14">
        <v>1</v>
      </c>
      <c r="K33" s="15" t="s">
        <v>617</v>
      </c>
      <c r="L33" s="15" t="s">
        <v>673</v>
      </c>
      <c r="M33" s="16"/>
      <c r="N33" s="17"/>
    </row>
    <row r="34" spans="1:14" ht="228" x14ac:dyDescent="0.2">
      <c r="A34" s="42" t="s">
        <v>35</v>
      </c>
      <c r="B34" s="42" t="s">
        <v>72</v>
      </c>
      <c r="C34" s="42" t="s">
        <v>633</v>
      </c>
      <c r="D34" s="42" t="s">
        <v>37</v>
      </c>
      <c r="E34" s="42" t="s">
        <v>45</v>
      </c>
      <c r="F34" s="43" t="s">
        <v>244</v>
      </c>
      <c r="G34" s="15" t="s">
        <v>618</v>
      </c>
      <c r="H34" s="24">
        <v>3420</v>
      </c>
      <c r="I34" s="13">
        <v>2647</v>
      </c>
      <c r="J34" s="14">
        <v>0.77397660818713454</v>
      </c>
      <c r="K34" s="15" t="s">
        <v>619</v>
      </c>
      <c r="L34" s="15" t="s">
        <v>674</v>
      </c>
      <c r="M34" s="16"/>
      <c r="N34" s="17"/>
    </row>
    <row r="35" spans="1:14" ht="114" x14ac:dyDescent="0.2">
      <c r="A35" s="42" t="s">
        <v>35</v>
      </c>
      <c r="B35" s="42" t="s">
        <v>72</v>
      </c>
      <c r="C35" s="42" t="s">
        <v>633</v>
      </c>
      <c r="D35" s="42" t="s">
        <v>37</v>
      </c>
      <c r="E35" s="42" t="s">
        <v>45</v>
      </c>
      <c r="F35" s="43" t="s">
        <v>634</v>
      </c>
      <c r="G35" s="15" t="s">
        <v>635</v>
      </c>
      <c r="H35" s="23">
        <v>1</v>
      </c>
      <c r="I35" s="26">
        <v>0</v>
      </c>
      <c r="J35" s="14">
        <v>0</v>
      </c>
      <c r="K35" s="15" t="s">
        <v>636</v>
      </c>
      <c r="L35" s="15" t="s">
        <v>675</v>
      </c>
      <c r="M35" s="16"/>
      <c r="N35" s="17"/>
    </row>
    <row r="36" spans="1:14" ht="28.5" x14ac:dyDescent="0.2">
      <c r="A36" s="42" t="s">
        <v>29</v>
      </c>
      <c r="B36" s="42" t="s">
        <v>30</v>
      </c>
      <c r="C36" s="42" t="s">
        <v>39</v>
      </c>
      <c r="D36" s="42" t="s">
        <v>40</v>
      </c>
      <c r="E36" s="42" t="s">
        <v>45</v>
      </c>
      <c r="F36" s="46" t="s">
        <v>637</v>
      </c>
      <c r="G36" s="15" t="s">
        <v>638</v>
      </c>
      <c r="H36" s="13">
        <v>80</v>
      </c>
      <c r="I36" s="13">
        <v>0</v>
      </c>
      <c r="J36" s="13">
        <v>0</v>
      </c>
      <c r="K36" s="15" t="s">
        <v>636</v>
      </c>
      <c r="L36" s="15" t="s">
        <v>675</v>
      </c>
      <c r="M36" s="16"/>
      <c r="N36" s="17"/>
    </row>
    <row r="37" spans="1:14" ht="28.5" x14ac:dyDescent="0.2">
      <c r="A37" s="42" t="s">
        <v>29</v>
      </c>
      <c r="B37" s="42" t="s">
        <v>30</v>
      </c>
      <c r="C37" s="42" t="s">
        <v>39</v>
      </c>
      <c r="D37" s="42" t="s">
        <v>40</v>
      </c>
      <c r="E37" s="42" t="s">
        <v>45</v>
      </c>
      <c r="F37" s="47" t="s">
        <v>637</v>
      </c>
      <c r="G37" s="15" t="s">
        <v>639</v>
      </c>
      <c r="H37" s="13">
        <v>4</v>
      </c>
      <c r="I37" s="13">
        <v>0</v>
      </c>
      <c r="J37" s="13">
        <v>0</v>
      </c>
      <c r="K37" s="15" t="s">
        <v>636</v>
      </c>
      <c r="L37" s="15" t="s">
        <v>675</v>
      </c>
      <c r="M37" s="16"/>
      <c r="N37" s="17"/>
    </row>
    <row r="38" spans="1:14" ht="409.5" x14ac:dyDescent="0.2">
      <c r="A38" s="42" t="s">
        <v>29</v>
      </c>
      <c r="B38" s="42" t="s">
        <v>30</v>
      </c>
      <c r="C38" s="42" t="s">
        <v>39</v>
      </c>
      <c r="D38" s="42" t="s">
        <v>40</v>
      </c>
      <c r="E38" s="42" t="s">
        <v>62</v>
      </c>
      <c r="F38" s="48" t="s">
        <v>63</v>
      </c>
      <c r="G38" s="49" t="s">
        <v>283</v>
      </c>
      <c r="H38" s="13">
        <v>20</v>
      </c>
      <c r="I38" s="13">
        <v>10</v>
      </c>
      <c r="J38" s="14">
        <v>0.5</v>
      </c>
      <c r="K38" s="15" t="s">
        <v>284</v>
      </c>
      <c r="L38" s="15" t="s">
        <v>676</v>
      </c>
      <c r="M38" s="16"/>
      <c r="N38" s="17"/>
    </row>
    <row r="39" spans="1:14" ht="409.5" x14ac:dyDescent="0.2">
      <c r="A39" s="42" t="s">
        <v>29</v>
      </c>
      <c r="B39" s="42" t="s">
        <v>30</v>
      </c>
      <c r="C39" s="42" t="s">
        <v>39</v>
      </c>
      <c r="D39" s="42" t="s">
        <v>40</v>
      </c>
      <c r="E39" s="42" t="s">
        <v>62</v>
      </c>
      <c r="F39" s="48" t="s">
        <v>64</v>
      </c>
      <c r="G39" s="49" t="s">
        <v>285</v>
      </c>
      <c r="H39" s="13">
        <v>8</v>
      </c>
      <c r="I39" s="13">
        <v>4</v>
      </c>
      <c r="J39" s="14">
        <v>0.5</v>
      </c>
      <c r="K39" s="15" t="s">
        <v>286</v>
      </c>
      <c r="L39" s="15" t="s">
        <v>677</v>
      </c>
      <c r="M39" s="16"/>
      <c r="N39" s="17"/>
    </row>
    <row r="40" spans="1:14" ht="342" x14ac:dyDescent="0.2">
      <c r="A40" s="42" t="s">
        <v>29</v>
      </c>
      <c r="B40" s="42" t="s">
        <v>30</v>
      </c>
      <c r="C40" s="42" t="s">
        <v>39</v>
      </c>
      <c r="D40" s="42" t="s">
        <v>40</v>
      </c>
      <c r="E40" s="42" t="s">
        <v>62</v>
      </c>
      <c r="F40" s="48" t="s">
        <v>65</v>
      </c>
      <c r="G40" s="49" t="s">
        <v>287</v>
      </c>
      <c r="H40" s="26">
        <v>1</v>
      </c>
      <c r="I40" s="26">
        <v>0.5</v>
      </c>
      <c r="J40" s="14">
        <v>0.5</v>
      </c>
      <c r="K40" s="15" t="s">
        <v>288</v>
      </c>
      <c r="L40" s="15" t="s">
        <v>678</v>
      </c>
      <c r="M40" s="16"/>
      <c r="N40" s="17"/>
    </row>
    <row r="41" spans="1:14" ht="171" x14ac:dyDescent="0.2">
      <c r="A41" s="42" t="s">
        <v>29</v>
      </c>
      <c r="B41" s="42" t="s">
        <v>30</v>
      </c>
      <c r="C41" s="42" t="s">
        <v>31</v>
      </c>
      <c r="D41" s="42" t="s">
        <v>32</v>
      </c>
      <c r="E41" s="42" t="s">
        <v>62</v>
      </c>
      <c r="F41" s="48" t="s">
        <v>66</v>
      </c>
      <c r="G41" s="15" t="s">
        <v>289</v>
      </c>
      <c r="H41" s="13">
        <v>152</v>
      </c>
      <c r="I41" s="13">
        <v>76</v>
      </c>
      <c r="J41" s="14">
        <v>0.5</v>
      </c>
      <c r="K41" s="15" t="s">
        <v>290</v>
      </c>
      <c r="L41" s="15" t="s">
        <v>679</v>
      </c>
      <c r="M41" s="16"/>
      <c r="N41" s="17"/>
    </row>
    <row r="42" spans="1:14" ht="327.75" x14ac:dyDescent="0.2">
      <c r="A42" s="42" t="s">
        <v>29</v>
      </c>
      <c r="B42" s="42" t="s">
        <v>30</v>
      </c>
      <c r="C42" s="42" t="s">
        <v>31</v>
      </c>
      <c r="D42" s="42" t="s">
        <v>32</v>
      </c>
      <c r="E42" s="42" t="s">
        <v>62</v>
      </c>
      <c r="F42" s="48" t="s">
        <v>67</v>
      </c>
      <c r="G42" s="15" t="s">
        <v>291</v>
      </c>
      <c r="H42" s="26">
        <v>1</v>
      </c>
      <c r="I42" s="26">
        <v>0.5</v>
      </c>
      <c r="J42" s="14">
        <v>0.5</v>
      </c>
      <c r="K42" s="15" t="s">
        <v>292</v>
      </c>
      <c r="L42" s="15" t="s">
        <v>680</v>
      </c>
      <c r="M42" s="16"/>
      <c r="N42" s="17"/>
    </row>
    <row r="43" spans="1:14" ht="299.25" x14ac:dyDescent="0.2">
      <c r="A43" s="42" t="s">
        <v>29</v>
      </c>
      <c r="B43" s="42" t="s">
        <v>30</v>
      </c>
      <c r="C43" s="42" t="s">
        <v>31</v>
      </c>
      <c r="D43" s="42" t="s">
        <v>32</v>
      </c>
      <c r="E43" s="42" t="s">
        <v>62</v>
      </c>
      <c r="F43" s="48" t="s">
        <v>68</v>
      </c>
      <c r="G43" s="15" t="s">
        <v>293</v>
      </c>
      <c r="H43" s="13">
        <v>12</v>
      </c>
      <c r="I43" s="13">
        <v>6</v>
      </c>
      <c r="J43" s="14">
        <v>0.5</v>
      </c>
      <c r="K43" s="15" t="s">
        <v>294</v>
      </c>
      <c r="L43" s="15" t="s">
        <v>681</v>
      </c>
      <c r="M43" s="16"/>
      <c r="N43" s="17"/>
    </row>
    <row r="44" spans="1:14" ht="71.25" x14ac:dyDescent="0.2">
      <c r="A44" s="42" t="s">
        <v>18</v>
      </c>
      <c r="B44" s="42" t="s">
        <v>19</v>
      </c>
      <c r="C44" s="42" t="s">
        <v>26</v>
      </c>
      <c r="D44" s="42" t="s">
        <v>21</v>
      </c>
      <c r="E44" s="42" t="s">
        <v>62</v>
      </c>
      <c r="F44" s="43" t="s">
        <v>69</v>
      </c>
      <c r="G44" s="15" t="s">
        <v>295</v>
      </c>
      <c r="H44" s="24">
        <v>4</v>
      </c>
      <c r="I44" s="13">
        <v>2</v>
      </c>
      <c r="J44" s="14">
        <v>0.5</v>
      </c>
      <c r="K44" s="15" t="s">
        <v>296</v>
      </c>
      <c r="L44" s="15" t="s">
        <v>682</v>
      </c>
      <c r="M44" s="16"/>
      <c r="N44" s="17"/>
    </row>
    <row r="45" spans="1:14" ht="71.25" x14ac:dyDescent="0.2">
      <c r="A45" s="42" t="s">
        <v>18</v>
      </c>
      <c r="B45" s="42" t="s">
        <v>19</v>
      </c>
      <c r="C45" s="42" t="s">
        <v>26</v>
      </c>
      <c r="D45" s="42" t="s">
        <v>21</v>
      </c>
      <c r="E45" s="42" t="s">
        <v>62</v>
      </c>
      <c r="F45" s="43" t="s">
        <v>70</v>
      </c>
      <c r="G45" s="15" t="s">
        <v>297</v>
      </c>
      <c r="H45" s="24">
        <v>4</v>
      </c>
      <c r="I45" s="13">
        <v>2</v>
      </c>
      <c r="J45" s="14">
        <v>0.5</v>
      </c>
      <c r="K45" s="15" t="s">
        <v>298</v>
      </c>
      <c r="L45" s="15" t="s">
        <v>683</v>
      </c>
      <c r="M45" s="16"/>
      <c r="N45" s="17"/>
    </row>
    <row r="46" spans="1:14" ht="85.5" x14ac:dyDescent="0.2">
      <c r="A46" s="42" t="s">
        <v>18</v>
      </c>
      <c r="B46" s="42" t="s">
        <v>19</v>
      </c>
      <c r="C46" s="42" t="s">
        <v>26</v>
      </c>
      <c r="D46" s="42" t="s">
        <v>21</v>
      </c>
      <c r="E46" s="42" t="s">
        <v>62</v>
      </c>
      <c r="F46" s="43" t="s">
        <v>71</v>
      </c>
      <c r="G46" s="15" t="s">
        <v>299</v>
      </c>
      <c r="H46" s="24">
        <v>4</v>
      </c>
      <c r="I46" s="13">
        <v>2</v>
      </c>
      <c r="J46" s="14">
        <v>0.5</v>
      </c>
      <c r="K46" s="15" t="s">
        <v>300</v>
      </c>
      <c r="L46" s="15" t="s">
        <v>684</v>
      </c>
      <c r="M46" s="16"/>
      <c r="N46" s="17"/>
    </row>
    <row r="47" spans="1:14" ht="299.25" x14ac:dyDescent="0.2">
      <c r="A47" s="42" t="s">
        <v>35</v>
      </c>
      <c r="B47" s="42" t="s">
        <v>72</v>
      </c>
      <c r="C47" s="42" t="s">
        <v>36</v>
      </c>
      <c r="D47" s="42" t="s">
        <v>37</v>
      </c>
      <c r="E47" s="42" t="s">
        <v>62</v>
      </c>
      <c r="F47" s="43" t="s">
        <v>73</v>
      </c>
      <c r="G47" s="15" t="s">
        <v>301</v>
      </c>
      <c r="H47" s="13">
        <v>7</v>
      </c>
      <c r="I47" s="13">
        <v>4</v>
      </c>
      <c r="J47" s="14">
        <v>0.5714285714285714</v>
      </c>
      <c r="K47" s="15" t="s">
        <v>288</v>
      </c>
      <c r="L47" s="15" t="s">
        <v>685</v>
      </c>
      <c r="M47" s="16"/>
      <c r="N47" s="17"/>
    </row>
    <row r="48" spans="1:14" ht="71.25" x14ac:dyDescent="0.2">
      <c r="A48" s="42" t="s">
        <v>35</v>
      </c>
      <c r="B48" s="42" t="s">
        <v>72</v>
      </c>
      <c r="C48" s="42" t="s">
        <v>36</v>
      </c>
      <c r="D48" s="42" t="s">
        <v>37</v>
      </c>
      <c r="E48" s="42" t="s">
        <v>62</v>
      </c>
      <c r="F48" s="43" t="s">
        <v>74</v>
      </c>
      <c r="G48" s="15" t="s">
        <v>302</v>
      </c>
      <c r="H48" s="24">
        <v>2</v>
      </c>
      <c r="I48" s="13">
        <v>0</v>
      </c>
      <c r="J48" s="14">
        <v>0</v>
      </c>
      <c r="K48" s="15" t="s">
        <v>303</v>
      </c>
      <c r="L48" s="15" t="s">
        <v>303</v>
      </c>
      <c r="M48" s="16"/>
      <c r="N48" s="17"/>
    </row>
    <row r="49" spans="1:14" ht="409.5" x14ac:dyDescent="0.2">
      <c r="A49" s="42" t="s">
        <v>18</v>
      </c>
      <c r="B49" s="42" t="s">
        <v>19</v>
      </c>
      <c r="C49" s="42" t="s">
        <v>26</v>
      </c>
      <c r="D49" s="42" t="s">
        <v>21</v>
      </c>
      <c r="E49" s="42" t="s">
        <v>75</v>
      </c>
      <c r="F49" s="15" t="s">
        <v>76</v>
      </c>
      <c r="G49" s="15" t="s">
        <v>304</v>
      </c>
      <c r="H49" s="24">
        <v>6</v>
      </c>
      <c r="I49" s="13">
        <v>3</v>
      </c>
      <c r="J49" s="14">
        <v>0.5</v>
      </c>
      <c r="K49" s="15" t="s">
        <v>305</v>
      </c>
      <c r="L49" s="15" t="s">
        <v>686</v>
      </c>
      <c r="M49" s="16"/>
      <c r="N49" s="17"/>
    </row>
    <row r="50" spans="1:14" ht="199.5" x14ac:dyDescent="0.2">
      <c r="A50" s="42" t="s">
        <v>18</v>
      </c>
      <c r="B50" s="42" t="s">
        <v>19</v>
      </c>
      <c r="C50" s="42" t="s">
        <v>26</v>
      </c>
      <c r="D50" s="42" t="s">
        <v>21</v>
      </c>
      <c r="E50" s="42" t="s">
        <v>75</v>
      </c>
      <c r="F50" s="15" t="s">
        <v>77</v>
      </c>
      <c r="G50" s="15" t="s">
        <v>306</v>
      </c>
      <c r="H50" s="26">
        <v>1</v>
      </c>
      <c r="I50" s="26">
        <v>0</v>
      </c>
      <c r="J50" s="14">
        <v>0</v>
      </c>
      <c r="K50" s="15" t="s">
        <v>307</v>
      </c>
      <c r="L50" s="15" t="s">
        <v>687</v>
      </c>
      <c r="M50" s="16"/>
      <c r="N50" s="17"/>
    </row>
    <row r="51" spans="1:14" ht="71.25" x14ac:dyDescent="0.2">
      <c r="A51" s="42" t="s">
        <v>18</v>
      </c>
      <c r="B51" s="42" t="s">
        <v>19</v>
      </c>
      <c r="C51" s="42" t="s">
        <v>26</v>
      </c>
      <c r="D51" s="42" t="s">
        <v>21</v>
      </c>
      <c r="E51" s="42" t="s">
        <v>75</v>
      </c>
      <c r="F51" s="15" t="s">
        <v>78</v>
      </c>
      <c r="G51" s="15" t="s">
        <v>308</v>
      </c>
      <c r="H51" s="26">
        <v>1</v>
      </c>
      <c r="I51" s="26">
        <v>0.5</v>
      </c>
      <c r="J51" s="14">
        <v>0.5</v>
      </c>
      <c r="K51" s="15" t="s">
        <v>309</v>
      </c>
      <c r="L51" s="15" t="s">
        <v>688</v>
      </c>
      <c r="M51" s="16"/>
      <c r="N51" s="17"/>
    </row>
    <row r="52" spans="1:14" ht="327.75" x14ac:dyDescent="0.2">
      <c r="A52" s="42" t="s">
        <v>18</v>
      </c>
      <c r="B52" s="42" t="s">
        <v>19</v>
      </c>
      <c r="C52" s="42" t="s">
        <v>26</v>
      </c>
      <c r="D52" s="42" t="s">
        <v>21</v>
      </c>
      <c r="E52" s="42" t="s">
        <v>75</v>
      </c>
      <c r="F52" s="15" t="s">
        <v>79</v>
      </c>
      <c r="G52" s="15" t="s">
        <v>310</v>
      </c>
      <c r="H52" s="25">
        <v>12000000000</v>
      </c>
      <c r="I52" s="25">
        <v>2791269752.75</v>
      </c>
      <c r="J52" s="14">
        <v>0.23260581272916667</v>
      </c>
      <c r="K52" s="15" t="s">
        <v>311</v>
      </c>
      <c r="L52" s="15" t="s">
        <v>689</v>
      </c>
      <c r="M52" s="16"/>
      <c r="N52" s="17"/>
    </row>
    <row r="53" spans="1:14" ht="270.75" x14ac:dyDescent="0.2">
      <c r="A53" s="42" t="s">
        <v>18</v>
      </c>
      <c r="B53" s="42" t="s">
        <v>19</v>
      </c>
      <c r="C53" s="42" t="s">
        <v>26</v>
      </c>
      <c r="D53" s="42" t="s">
        <v>21</v>
      </c>
      <c r="E53" s="42" t="s">
        <v>75</v>
      </c>
      <c r="F53" s="15" t="s">
        <v>80</v>
      </c>
      <c r="G53" s="15" t="s">
        <v>312</v>
      </c>
      <c r="H53" s="24">
        <v>10000</v>
      </c>
      <c r="I53" s="13">
        <v>1900</v>
      </c>
      <c r="J53" s="14">
        <v>0.19</v>
      </c>
      <c r="K53" s="15" t="s">
        <v>313</v>
      </c>
      <c r="L53" s="15" t="s">
        <v>690</v>
      </c>
      <c r="M53" s="16"/>
      <c r="N53" s="17"/>
    </row>
    <row r="54" spans="1:14" ht="409.5" x14ac:dyDescent="0.2">
      <c r="A54" s="42" t="s">
        <v>18</v>
      </c>
      <c r="B54" s="42" t="s">
        <v>19</v>
      </c>
      <c r="C54" s="42" t="s">
        <v>26</v>
      </c>
      <c r="D54" s="42" t="s">
        <v>21</v>
      </c>
      <c r="E54" s="42" t="s">
        <v>75</v>
      </c>
      <c r="F54" s="15" t="s">
        <v>81</v>
      </c>
      <c r="G54" s="15" t="s">
        <v>314</v>
      </c>
      <c r="H54" s="26">
        <v>1</v>
      </c>
      <c r="I54" s="26">
        <v>0.5</v>
      </c>
      <c r="J54" s="14">
        <v>0.5</v>
      </c>
      <c r="K54" s="15" t="s">
        <v>315</v>
      </c>
      <c r="L54" s="15" t="s">
        <v>691</v>
      </c>
      <c r="M54" s="16"/>
      <c r="N54" s="17"/>
    </row>
    <row r="55" spans="1:14" ht="409.5" x14ac:dyDescent="0.2">
      <c r="A55" s="42" t="s">
        <v>18</v>
      </c>
      <c r="B55" s="42" t="s">
        <v>19</v>
      </c>
      <c r="C55" s="42" t="s">
        <v>26</v>
      </c>
      <c r="D55" s="42" t="s">
        <v>21</v>
      </c>
      <c r="E55" s="42" t="s">
        <v>75</v>
      </c>
      <c r="F55" s="15" t="s">
        <v>82</v>
      </c>
      <c r="G55" s="15" t="s">
        <v>316</v>
      </c>
      <c r="H55" s="26">
        <v>1</v>
      </c>
      <c r="I55" s="26">
        <v>0.5</v>
      </c>
      <c r="J55" s="14">
        <v>0.5</v>
      </c>
      <c r="K55" s="15" t="s">
        <v>317</v>
      </c>
      <c r="L55" s="15" t="s">
        <v>692</v>
      </c>
      <c r="M55" s="16"/>
      <c r="N55" s="17"/>
    </row>
    <row r="56" spans="1:14" ht="409.5" x14ac:dyDescent="0.2">
      <c r="A56" s="42" t="s">
        <v>18</v>
      </c>
      <c r="B56" s="42" t="s">
        <v>19</v>
      </c>
      <c r="C56" s="42" t="s">
        <v>26</v>
      </c>
      <c r="D56" s="42" t="s">
        <v>21</v>
      </c>
      <c r="E56" s="42" t="s">
        <v>75</v>
      </c>
      <c r="F56" s="15" t="s">
        <v>83</v>
      </c>
      <c r="G56" s="15" t="s">
        <v>318</v>
      </c>
      <c r="H56" s="26">
        <v>1</v>
      </c>
      <c r="I56" s="26">
        <v>0.5</v>
      </c>
      <c r="J56" s="14">
        <v>0.5</v>
      </c>
      <c r="K56" s="15" t="s">
        <v>307</v>
      </c>
      <c r="L56" s="15" t="s">
        <v>693</v>
      </c>
      <c r="M56" s="16"/>
      <c r="N56" s="17"/>
    </row>
    <row r="57" spans="1:14" ht="71.25" x14ac:dyDescent="0.2">
      <c r="A57" s="42" t="s">
        <v>18</v>
      </c>
      <c r="B57" s="42" t="s">
        <v>19</v>
      </c>
      <c r="C57" s="42" t="s">
        <v>26</v>
      </c>
      <c r="D57" s="42" t="s">
        <v>21</v>
      </c>
      <c r="E57" s="42" t="s">
        <v>75</v>
      </c>
      <c r="F57" s="15" t="s">
        <v>84</v>
      </c>
      <c r="G57" s="15" t="s">
        <v>319</v>
      </c>
      <c r="H57" s="24">
        <v>6</v>
      </c>
      <c r="I57" s="13">
        <v>0</v>
      </c>
      <c r="J57" s="14">
        <v>0</v>
      </c>
      <c r="K57" s="15" t="s">
        <v>320</v>
      </c>
      <c r="L57" s="15" t="s">
        <v>320</v>
      </c>
      <c r="M57" s="16"/>
      <c r="N57" s="17"/>
    </row>
    <row r="58" spans="1:14" ht="299.25" x14ac:dyDescent="0.2">
      <c r="A58" s="42" t="s">
        <v>29</v>
      </c>
      <c r="B58" s="42" t="s">
        <v>30</v>
      </c>
      <c r="C58" s="42" t="s">
        <v>39</v>
      </c>
      <c r="D58" s="42" t="s">
        <v>40</v>
      </c>
      <c r="E58" s="42" t="s">
        <v>75</v>
      </c>
      <c r="F58" s="15" t="s">
        <v>41</v>
      </c>
      <c r="G58" s="15" t="s">
        <v>260</v>
      </c>
      <c r="H58" s="25">
        <v>160063898.82594374</v>
      </c>
      <c r="I58" s="25">
        <v>64736185</v>
      </c>
      <c r="J58" s="14">
        <v>0.40443963613803541</v>
      </c>
      <c r="K58" s="15" t="s">
        <v>321</v>
      </c>
      <c r="L58" s="15" t="s">
        <v>694</v>
      </c>
      <c r="M58" s="16"/>
      <c r="N58" s="17"/>
    </row>
    <row r="59" spans="1:14" ht="85.5" x14ac:dyDescent="0.2">
      <c r="A59" s="42" t="s">
        <v>29</v>
      </c>
      <c r="B59" s="42" t="s">
        <v>30</v>
      </c>
      <c r="C59" s="42" t="s">
        <v>31</v>
      </c>
      <c r="D59" s="42" t="s">
        <v>32</v>
      </c>
      <c r="E59" s="42" t="s">
        <v>85</v>
      </c>
      <c r="F59" s="43" t="s">
        <v>86</v>
      </c>
      <c r="G59" s="15" t="s">
        <v>322</v>
      </c>
      <c r="H59" s="24">
        <v>38</v>
      </c>
      <c r="I59" s="13">
        <v>0</v>
      </c>
      <c r="J59" s="14">
        <v>0</v>
      </c>
      <c r="K59" s="15" t="s">
        <v>323</v>
      </c>
      <c r="L59" s="15" t="s">
        <v>695</v>
      </c>
      <c r="M59" s="16"/>
      <c r="N59" s="17"/>
    </row>
    <row r="60" spans="1:14" ht="256.5" x14ac:dyDescent="0.2">
      <c r="A60" s="42" t="s">
        <v>29</v>
      </c>
      <c r="B60" s="42" t="s">
        <v>30</v>
      </c>
      <c r="C60" s="42" t="s">
        <v>31</v>
      </c>
      <c r="D60" s="42" t="s">
        <v>32</v>
      </c>
      <c r="E60" s="42" t="s">
        <v>85</v>
      </c>
      <c r="F60" s="43" t="s">
        <v>87</v>
      </c>
      <c r="G60" s="15" t="s">
        <v>324</v>
      </c>
      <c r="H60" s="24">
        <v>91</v>
      </c>
      <c r="I60" s="13">
        <v>26</v>
      </c>
      <c r="J60" s="14">
        <v>0.2857142857142857</v>
      </c>
      <c r="K60" s="15" t="s">
        <v>325</v>
      </c>
      <c r="L60" s="15" t="s">
        <v>696</v>
      </c>
      <c r="M60" s="16"/>
      <c r="N60" s="17"/>
    </row>
    <row r="61" spans="1:14" ht="171" x14ac:dyDescent="0.2">
      <c r="A61" s="42" t="s">
        <v>29</v>
      </c>
      <c r="B61" s="42" t="s">
        <v>30</v>
      </c>
      <c r="C61" s="42" t="s">
        <v>31</v>
      </c>
      <c r="D61" s="42" t="s">
        <v>32</v>
      </c>
      <c r="E61" s="42" t="s">
        <v>85</v>
      </c>
      <c r="F61" s="43" t="s">
        <v>88</v>
      </c>
      <c r="G61" s="15" t="s">
        <v>88</v>
      </c>
      <c r="H61" s="26">
        <v>1</v>
      </c>
      <c r="I61" s="26">
        <v>0.5</v>
      </c>
      <c r="J61" s="14">
        <v>0.5</v>
      </c>
      <c r="K61" s="15" t="s">
        <v>326</v>
      </c>
      <c r="L61" s="15" t="s">
        <v>697</v>
      </c>
      <c r="M61" s="16"/>
      <c r="N61" s="17"/>
    </row>
    <row r="62" spans="1:14" ht="85.5" x14ac:dyDescent="0.2">
      <c r="A62" s="42" t="s">
        <v>35</v>
      </c>
      <c r="B62" s="42" t="s">
        <v>72</v>
      </c>
      <c r="C62" s="42" t="s">
        <v>36</v>
      </c>
      <c r="D62" s="42" t="s">
        <v>37</v>
      </c>
      <c r="E62" s="42" t="s">
        <v>85</v>
      </c>
      <c r="F62" s="43" t="s">
        <v>89</v>
      </c>
      <c r="G62" s="15" t="s">
        <v>327</v>
      </c>
      <c r="H62" s="23">
        <v>1</v>
      </c>
      <c r="I62" s="23">
        <v>0.66333333333333333</v>
      </c>
      <c r="J62" s="23">
        <v>0.66333333333333333</v>
      </c>
      <c r="K62" s="15" t="s">
        <v>328</v>
      </c>
      <c r="L62" s="15" t="s">
        <v>698</v>
      </c>
      <c r="M62" s="16"/>
      <c r="N62" s="17"/>
    </row>
    <row r="63" spans="1:14" ht="185.25" x14ac:dyDescent="0.2">
      <c r="A63" s="42" t="s">
        <v>29</v>
      </c>
      <c r="B63" s="42" t="s">
        <v>30</v>
      </c>
      <c r="C63" s="42" t="s">
        <v>90</v>
      </c>
      <c r="D63" s="42" t="s">
        <v>32</v>
      </c>
      <c r="E63" s="42" t="s">
        <v>91</v>
      </c>
      <c r="F63" s="43" t="s">
        <v>92</v>
      </c>
      <c r="G63" s="15" t="s">
        <v>329</v>
      </c>
      <c r="H63" s="14">
        <v>0.9</v>
      </c>
      <c r="I63" s="53">
        <v>0.45</v>
      </c>
      <c r="J63" s="14">
        <v>0.5</v>
      </c>
      <c r="K63" s="15" t="s">
        <v>330</v>
      </c>
      <c r="L63" s="15" t="s">
        <v>699</v>
      </c>
      <c r="M63" s="16"/>
      <c r="N63" s="17"/>
    </row>
    <row r="64" spans="1:14" ht="327.75" x14ac:dyDescent="0.2">
      <c r="A64" s="42" t="s">
        <v>29</v>
      </c>
      <c r="B64" s="42" t="s">
        <v>30</v>
      </c>
      <c r="C64" s="42" t="s">
        <v>90</v>
      </c>
      <c r="D64" s="42" t="s">
        <v>32</v>
      </c>
      <c r="E64" s="42" t="s">
        <v>91</v>
      </c>
      <c r="F64" s="43" t="s">
        <v>93</v>
      </c>
      <c r="G64" s="15" t="s">
        <v>331</v>
      </c>
      <c r="H64" s="14">
        <v>0.9</v>
      </c>
      <c r="I64" s="53">
        <v>0.1111111111111111</v>
      </c>
      <c r="J64" s="14">
        <v>0.12345679012345678</v>
      </c>
      <c r="K64" s="15" t="s">
        <v>332</v>
      </c>
      <c r="L64" s="15" t="s">
        <v>700</v>
      </c>
      <c r="M64" s="16"/>
      <c r="N64" s="17"/>
    </row>
    <row r="65" spans="1:14" ht="270.75" x14ac:dyDescent="0.2">
      <c r="A65" s="42" t="s">
        <v>29</v>
      </c>
      <c r="B65" s="42" t="s">
        <v>30</v>
      </c>
      <c r="C65" s="42" t="s">
        <v>90</v>
      </c>
      <c r="D65" s="42" t="s">
        <v>32</v>
      </c>
      <c r="E65" s="42" t="s">
        <v>91</v>
      </c>
      <c r="F65" s="50" t="s">
        <v>94</v>
      </c>
      <c r="G65" s="15" t="s">
        <v>333</v>
      </c>
      <c r="H65" s="24">
        <v>27</v>
      </c>
      <c r="I65" s="13">
        <v>0</v>
      </c>
      <c r="J65" s="14">
        <v>0</v>
      </c>
      <c r="K65" s="15" t="s">
        <v>334</v>
      </c>
      <c r="L65" s="15" t="s">
        <v>701</v>
      </c>
      <c r="M65" s="16"/>
      <c r="N65" s="17"/>
    </row>
    <row r="66" spans="1:14" ht="171" x14ac:dyDescent="0.2">
      <c r="A66" s="42" t="s">
        <v>29</v>
      </c>
      <c r="B66" s="42" t="s">
        <v>30</v>
      </c>
      <c r="C66" s="42" t="s">
        <v>90</v>
      </c>
      <c r="D66" s="42" t="s">
        <v>32</v>
      </c>
      <c r="E66" s="42" t="s">
        <v>91</v>
      </c>
      <c r="F66" s="50" t="s">
        <v>94</v>
      </c>
      <c r="G66" s="15" t="s">
        <v>335</v>
      </c>
      <c r="H66" s="24">
        <v>130</v>
      </c>
      <c r="I66" s="13">
        <v>53</v>
      </c>
      <c r="J66" s="14">
        <v>0.40769230769230769</v>
      </c>
      <c r="K66" s="15" t="s">
        <v>336</v>
      </c>
      <c r="L66" s="15" t="s">
        <v>702</v>
      </c>
      <c r="M66" s="16"/>
      <c r="N66" s="17"/>
    </row>
    <row r="67" spans="1:14" ht="270.75" x14ac:dyDescent="0.2">
      <c r="A67" s="42" t="s">
        <v>29</v>
      </c>
      <c r="B67" s="42" t="s">
        <v>30</v>
      </c>
      <c r="C67" s="42" t="s">
        <v>90</v>
      </c>
      <c r="D67" s="42" t="s">
        <v>32</v>
      </c>
      <c r="E67" s="42" t="s">
        <v>91</v>
      </c>
      <c r="F67" s="15" t="s">
        <v>95</v>
      </c>
      <c r="G67" s="15" t="s">
        <v>337</v>
      </c>
      <c r="H67" s="24">
        <v>35461</v>
      </c>
      <c r="I67" s="13">
        <v>17284</v>
      </c>
      <c r="J67" s="14">
        <v>0.48740870251825952</v>
      </c>
      <c r="K67" s="15" t="s">
        <v>338</v>
      </c>
      <c r="L67" s="15" t="s">
        <v>703</v>
      </c>
      <c r="M67" s="16"/>
      <c r="N67" s="17"/>
    </row>
    <row r="68" spans="1:14" ht="71.25" x14ac:dyDescent="0.2">
      <c r="A68" s="42" t="s">
        <v>29</v>
      </c>
      <c r="B68" s="42" t="s">
        <v>30</v>
      </c>
      <c r="C68" s="42" t="s">
        <v>90</v>
      </c>
      <c r="D68" s="42" t="s">
        <v>32</v>
      </c>
      <c r="E68" s="42" t="s">
        <v>91</v>
      </c>
      <c r="F68" s="15" t="s">
        <v>96</v>
      </c>
      <c r="G68" s="15" t="s">
        <v>339</v>
      </c>
      <c r="H68" s="24">
        <v>2</v>
      </c>
      <c r="I68" s="13">
        <v>0</v>
      </c>
      <c r="J68" s="14">
        <v>0</v>
      </c>
      <c r="K68" s="15" t="s">
        <v>340</v>
      </c>
      <c r="L68" s="15" t="s">
        <v>340</v>
      </c>
      <c r="M68" s="16"/>
      <c r="N68" s="17"/>
    </row>
    <row r="69" spans="1:14" ht="71.25" x14ac:dyDescent="0.2">
      <c r="A69" s="42" t="s">
        <v>29</v>
      </c>
      <c r="B69" s="42" t="s">
        <v>30</v>
      </c>
      <c r="C69" s="42" t="s">
        <v>90</v>
      </c>
      <c r="D69" s="42" t="s">
        <v>32</v>
      </c>
      <c r="E69" s="42" t="s">
        <v>91</v>
      </c>
      <c r="F69" s="43" t="s">
        <v>97</v>
      </c>
      <c r="G69" s="15" t="s">
        <v>341</v>
      </c>
      <c r="H69" s="14">
        <v>0.25</v>
      </c>
      <c r="I69" s="13">
        <v>0</v>
      </c>
      <c r="J69" s="14">
        <v>0</v>
      </c>
      <c r="K69" s="15" t="s">
        <v>340</v>
      </c>
      <c r="L69" s="15" t="s">
        <v>340</v>
      </c>
      <c r="M69" s="16"/>
      <c r="N69" s="17"/>
    </row>
    <row r="70" spans="1:14" ht="57" x14ac:dyDescent="0.2">
      <c r="A70" s="42" t="s">
        <v>29</v>
      </c>
      <c r="B70" s="42" t="s">
        <v>30</v>
      </c>
      <c r="C70" s="42" t="s">
        <v>90</v>
      </c>
      <c r="D70" s="42" t="s">
        <v>32</v>
      </c>
      <c r="E70" s="42" t="s">
        <v>91</v>
      </c>
      <c r="F70" s="43" t="s">
        <v>98</v>
      </c>
      <c r="G70" s="15" t="s">
        <v>342</v>
      </c>
      <c r="H70" s="24">
        <v>3</v>
      </c>
      <c r="I70" s="13">
        <v>0</v>
      </c>
      <c r="J70" s="14">
        <v>0</v>
      </c>
      <c r="K70" s="15" t="s">
        <v>340</v>
      </c>
      <c r="L70" s="15" t="s">
        <v>340</v>
      </c>
      <c r="M70" s="16"/>
      <c r="N70" s="17"/>
    </row>
    <row r="71" spans="1:14" ht="114" x14ac:dyDescent="0.2">
      <c r="A71" s="42" t="s">
        <v>29</v>
      </c>
      <c r="B71" s="42" t="s">
        <v>30</v>
      </c>
      <c r="C71" s="42" t="s">
        <v>39</v>
      </c>
      <c r="D71" s="42" t="s">
        <v>40</v>
      </c>
      <c r="E71" s="42" t="s">
        <v>91</v>
      </c>
      <c r="F71" s="43" t="s">
        <v>41</v>
      </c>
      <c r="G71" s="15" t="s">
        <v>260</v>
      </c>
      <c r="H71" s="25">
        <v>13892461958.127501</v>
      </c>
      <c r="I71" s="25">
        <v>766433481</v>
      </c>
      <c r="J71" s="14">
        <v>5.516901779613035E-2</v>
      </c>
      <c r="K71" s="15" t="s">
        <v>343</v>
      </c>
      <c r="L71" s="15" t="s">
        <v>704</v>
      </c>
      <c r="M71" s="16"/>
      <c r="N71" s="17"/>
    </row>
    <row r="72" spans="1:14" ht="409.5" x14ac:dyDescent="0.2">
      <c r="A72" s="42" t="s">
        <v>18</v>
      </c>
      <c r="B72" s="42" t="s">
        <v>19</v>
      </c>
      <c r="C72" s="42" t="s">
        <v>99</v>
      </c>
      <c r="D72" s="42" t="s">
        <v>21</v>
      </c>
      <c r="E72" s="42" t="s">
        <v>100</v>
      </c>
      <c r="F72" s="15" t="s">
        <v>101</v>
      </c>
      <c r="G72" s="15" t="s">
        <v>344</v>
      </c>
      <c r="H72" s="24">
        <v>17</v>
      </c>
      <c r="I72" s="13">
        <v>16</v>
      </c>
      <c r="J72" s="14">
        <v>0.94117647058823528</v>
      </c>
      <c r="K72" s="15" t="s">
        <v>345</v>
      </c>
      <c r="L72" s="15" t="s">
        <v>705</v>
      </c>
      <c r="M72" s="16"/>
      <c r="N72" s="17"/>
    </row>
    <row r="73" spans="1:14" ht="285" x14ac:dyDescent="0.2">
      <c r="A73" s="42" t="s">
        <v>18</v>
      </c>
      <c r="B73" s="42" t="s">
        <v>19</v>
      </c>
      <c r="C73" s="42" t="s">
        <v>99</v>
      </c>
      <c r="D73" s="42" t="s">
        <v>21</v>
      </c>
      <c r="E73" s="42" t="s">
        <v>100</v>
      </c>
      <c r="F73" s="15" t="s">
        <v>102</v>
      </c>
      <c r="G73" s="15" t="s">
        <v>346</v>
      </c>
      <c r="H73" s="24">
        <v>10</v>
      </c>
      <c r="I73" s="13">
        <v>9</v>
      </c>
      <c r="J73" s="14">
        <v>0.9</v>
      </c>
      <c r="K73" s="15" t="s">
        <v>347</v>
      </c>
      <c r="L73" s="15" t="s">
        <v>706</v>
      </c>
      <c r="M73" s="16"/>
      <c r="N73" s="17"/>
    </row>
    <row r="74" spans="1:14" ht="370.5" x14ac:dyDescent="0.2">
      <c r="A74" s="42" t="s">
        <v>18</v>
      </c>
      <c r="B74" s="42" t="s">
        <v>19</v>
      </c>
      <c r="C74" s="42" t="s">
        <v>26</v>
      </c>
      <c r="D74" s="42" t="s">
        <v>21</v>
      </c>
      <c r="E74" s="42" t="s">
        <v>100</v>
      </c>
      <c r="F74" s="15" t="s">
        <v>103</v>
      </c>
      <c r="G74" s="15" t="s">
        <v>344</v>
      </c>
      <c r="H74" s="24">
        <v>3600</v>
      </c>
      <c r="I74" s="13">
        <v>1396</v>
      </c>
      <c r="J74" s="14">
        <v>0.38777777777777778</v>
      </c>
      <c r="K74" s="15" t="s">
        <v>348</v>
      </c>
      <c r="L74" s="15" t="s">
        <v>707</v>
      </c>
      <c r="M74" s="16"/>
      <c r="N74" s="17"/>
    </row>
    <row r="75" spans="1:14" ht="313.5" x14ac:dyDescent="0.2">
      <c r="A75" s="42" t="s">
        <v>18</v>
      </c>
      <c r="B75" s="42" t="s">
        <v>19</v>
      </c>
      <c r="C75" s="42" t="s">
        <v>26</v>
      </c>
      <c r="D75" s="42" t="s">
        <v>21</v>
      </c>
      <c r="E75" s="42" t="s">
        <v>100</v>
      </c>
      <c r="F75" s="15" t="s">
        <v>104</v>
      </c>
      <c r="G75" s="15" t="s">
        <v>346</v>
      </c>
      <c r="H75" s="24">
        <v>2494</v>
      </c>
      <c r="I75" s="13">
        <v>1372</v>
      </c>
      <c r="J75" s="14">
        <v>0.55012028869286289</v>
      </c>
      <c r="K75" s="15" t="s">
        <v>349</v>
      </c>
      <c r="L75" s="15" t="s">
        <v>708</v>
      </c>
      <c r="M75" s="16"/>
      <c r="N75" s="17"/>
    </row>
    <row r="76" spans="1:14" ht="85.5" x14ac:dyDescent="0.2">
      <c r="A76" s="42" t="s">
        <v>18</v>
      </c>
      <c r="B76" s="42" t="s">
        <v>19</v>
      </c>
      <c r="C76" s="42" t="s">
        <v>26</v>
      </c>
      <c r="D76" s="42" t="s">
        <v>21</v>
      </c>
      <c r="E76" s="42" t="s">
        <v>100</v>
      </c>
      <c r="F76" s="15" t="s">
        <v>104</v>
      </c>
      <c r="G76" s="15" t="s">
        <v>346</v>
      </c>
      <c r="H76" s="24">
        <v>306</v>
      </c>
      <c r="I76" s="13">
        <v>0</v>
      </c>
      <c r="J76" s="14">
        <v>0</v>
      </c>
      <c r="K76" s="15" t="s">
        <v>636</v>
      </c>
      <c r="L76" s="15" t="s">
        <v>709</v>
      </c>
      <c r="M76" s="16"/>
      <c r="N76" s="17"/>
    </row>
    <row r="77" spans="1:14" ht="409.5" x14ac:dyDescent="0.2">
      <c r="A77" s="42" t="s">
        <v>18</v>
      </c>
      <c r="B77" s="42" t="s">
        <v>19</v>
      </c>
      <c r="C77" s="42" t="s">
        <v>26</v>
      </c>
      <c r="D77" s="42" t="s">
        <v>21</v>
      </c>
      <c r="E77" s="42" t="s">
        <v>100</v>
      </c>
      <c r="F77" s="15" t="s">
        <v>105</v>
      </c>
      <c r="G77" s="15" t="s">
        <v>350</v>
      </c>
      <c r="H77" s="24">
        <v>400</v>
      </c>
      <c r="I77" s="13">
        <v>147</v>
      </c>
      <c r="J77" s="14">
        <v>0.36749999999999999</v>
      </c>
      <c r="K77" s="15" t="s">
        <v>351</v>
      </c>
      <c r="L77" s="15" t="s">
        <v>710</v>
      </c>
      <c r="M77" s="16"/>
      <c r="N77" s="17"/>
    </row>
    <row r="78" spans="1:14" ht="399" x14ac:dyDescent="0.2">
      <c r="A78" s="42" t="s">
        <v>18</v>
      </c>
      <c r="B78" s="42" t="s">
        <v>19</v>
      </c>
      <c r="C78" s="42" t="s">
        <v>26</v>
      </c>
      <c r="D78" s="42" t="s">
        <v>21</v>
      </c>
      <c r="E78" s="42" t="s">
        <v>100</v>
      </c>
      <c r="F78" s="15" t="s">
        <v>106</v>
      </c>
      <c r="G78" s="15" t="s">
        <v>350</v>
      </c>
      <c r="H78" s="24">
        <v>350</v>
      </c>
      <c r="I78" s="13">
        <v>154</v>
      </c>
      <c r="J78" s="14">
        <v>0.44</v>
      </c>
      <c r="K78" s="15" t="s">
        <v>352</v>
      </c>
      <c r="L78" s="15" t="s">
        <v>711</v>
      </c>
      <c r="M78" s="16"/>
      <c r="N78" s="17"/>
    </row>
    <row r="79" spans="1:14" ht="313.5" x14ac:dyDescent="0.2">
      <c r="A79" s="42" t="s">
        <v>18</v>
      </c>
      <c r="B79" s="42" t="s">
        <v>19</v>
      </c>
      <c r="C79" s="42" t="s">
        <v>26</v>
      </c>
      <c r="D79" s="42" t="s">
        <v>21</v>
      </c>
      <c r="E79" s="42" t="s">
        <v>100</v>
      </c>
      <c r="F79" s="15" t="s">
        <v>107</v>
      </c>
      <c r="G79" s="15" t="s">
        <v>350</v>
      </c>
      <c r="H79" s="24">
        <v>650</v>
      </c>
      <c r="I79" s="13">
        <v>271</v>
      </c>
      <c r="J79" s="14">
        <v>0.4169230769230769</v>
      </c>
      <c r="K79" s="15" t="s">
        <v>353</v>
      </c>
      <c r="L79" s="15" t="s">
        <v>712</v>
      </c>
      <c r="M79" s="16"/>
      <c r="N79" s="17"/>
    </row>
    <row r="80" spans="1:14" ht="384.75" x14ac:dyDescent="0.2">
      <c r="A80" s="42" t="s">
        <v>18</v>
      </c>
      <c r="B80" s="42" t="s">
        <v>19</v>
      </c>
      <c r="C80" s="42" t="s">
        <v>26</v>
      </c>
      <c r="D80" s="42" t="s">
        <v>21</v>
      </c>
      <c r="E80" s="42" t="s">
        <v>100</v>
      </c>
      <c r="F80" s="15" t="s">
        <v>108</v>
      </c>
      <c r="G80" s="15" t="s">
        <v>350</v>
      </c>
      <c r="H80" s="24">
        <v>65</v>
      </c>
      <c r="I80" s="13">
        <v>15</v>
      </c>
      <c r="J80" s="14">
        <v>0.23076923076923078</v>
      </c>
      <c r="K80" s="15" t="s">
        <v>354</v>
      </c>
      <c r="L80" s="15" t="s">
        <v>713</v>
      </c>
      <c r="M80" s="16"/>
      <c r="N80" s="17"/>
    </row>
    <row r="81" spans="1:14" ht="327.75" x14ac:dyDescent="0.2">
      <c r="A81" s="42" t="s">
        <v>18</v>
      </c>
      <c r="B81" s="42" t="s">
        <v>19</v>
      </c>
      <c r="C81" s="42" t="s">
        <v>26</v>
      </c>
      <c r="D81" s="42" t="s">
        <v>21</v>
      </c>
      <c r="E81" s="42" t="s">
        <v>100</v>
      </c>
      <c r="F81" s="15" t="s">
        <v>109</v>
      </c>
      <c r="G81" s="15" t="s">
        <v>350</v>
      </c>
      <c r="H81" s="24">
        <v>650</v>
      </c>
      <c r="I81" s="13">
        <v>321</v>
      </c>
      <c r="J81" s="14">
        <v>0.49384615384615382</v>
      </c>
      <c r="K81" s="15" t="s">
        <v>355</v>
      </c>
      <c r="L81" s="15" t="s">
        <v>714</v>
      </c>
      <c r="M81" s="16"/>
      <c r="N81" s="17"/>
    </row>
    <row r="82" spans="1:14" ht="156.75" x14ac:dyDescent="0.2">
      <c r="A82" s="42" t="s">
        <v>18</v>
      </c>
      <c r="B82" s="42" t="s">
        <v>19</v>
      </c>
      <c r="C82" s="42" t="s">
        <v>26</v>
      </c>
      <c r="D82" s="42" t="s">
        <v>21</v>
      </c>
      <c r="E82" s="42" t="s">
        <v>100</v>
      </c>
      <c r="F82" s="15" t="s">
        <v>110</v>
      </c>
      <c r="G82" s="15" t="s">
        <v>356</v>
      </c>
      <c r="H82" s="24">
        <v>8</v>
      </c>
      <c r="I82" s="13">
        <v>1</v>
      </c>
      <c r="J82" s="14">
        <v>0.125</v>
      </c>
      <c r="K82" s="15" t="s">
        <v>357</v>
      </c>
      <c r="L82" s="15" t="s">
        <v>715</v>
      </c>
      <c r="M82" s="16"/>
      <c r="N82" s="17"/>
    </row>
    <row r="83" spans="1:14" ht="270.75" x14ac:dyDescent="0.2">
      <c r="A83" s="42" t="s">
        <v>18</v>
      </c>
      <c r="B83" s="42" t="s">
        <v>19</v>
      </c>
      <c r="C83" s="42" t="s">
        <v>26</v>
      </c>
      <c r="D83" s="42" t="s">
        <v>21</v>
      </c>
      <c r="E83" s="42" t="s">
        <v>100</v>
      </c>
      <c r="F83" s="15" t="s">
        <v>111</v>
      </c>
      <c r="G83" s="15" t="s">
        <v>358</v>
      </c>
      <c r="H83" s="24">
        <v>65</v>
      </c>
      <c r="I83" s="13">
        <v>11</v>
      </c>
      <c r="J83" s="14">
        <v>0.16923076923076924</v>
      </c>
      <c r="K83" s="15" t="s">
        <v>359</v>
      </c>
      <c r="L83" s="15" t="s">
        <v>716</v>
      </c>
      <c r="M83" s="16"/>
      <c r="N83" s="17"/>
    </row>
    <row r="84" spans="1:14" ht="285" x14ac:dyDescent="0.2">
      <c r="A84" s="42" t="s">
        <v>18</v>
      </c>
      <c r="B84" s="42" t="s">
        <v>19</v>
      </c>
      <c r="C84" s="42" t="s">
        <v>26</v>
      </c>
      <c r="D84" s="42" t="s">
        <v>21</v>
      </c>
      <c r="E84" s="42" t="s">
        <v>100</v>
      </c>
      <c r="F84" s="15" t="s">
        <v>112</v>
      </c>
      <c r="G84" s="15" t="s">
        <v>360</v>
      </c>
      <c r="H84" s="24">
        <v>17</v>
      </c>
      <c r="I84" s="13">
        <v>11</v>
      </c>
      <c r="J84" s="14">
        <v>0.6470588235294118</v>
      </c>
      <c r="K84" s="15" t="s">
        <v>361</v>
      </c>
      <c r="L84" s="15" t="s">
        <v>717</v>
      </c>
      <c r="M84" s="16"/>
      <c r="N84" s="17"/>
    </row>
    <row r="85" spans="1:14" ht="256.5" x14ac:dyDescent="0.2">
      <c r="A85" s="42" t="s">
        <v>18</v>
      </c>
      <c r="B85" s="42" t="s">
        <v>19</v>
      </c>
      <c r="C85" s="42" t="s">
        <v>26</v>
      </c>
      <c r="D85" s="42" t="s">
        <v>21</v>
      </c>
      <c r="E85" s="42" t="s">
        <v>100</v>
      </c>
      <c r="F85" s="15" t="s">
        <v>113</v>
      </c>
      <c r="G85" s="15" t="s">
        <v>362</v>
      </c>
      <c r="H85" s="24">
        <v>16</v>
      </c>
      <c r="I85" s="13">
        <v>10</v>
      </c>
      <c r="J85" s="14">
        <v>0.625</v>
      </c>
      <c r="K85" s="15" t="s">
        <v>363</v>
      </c>
      <c r="L85" s="15" t="s">
        <v>718</v>
      </c>
      <c r="M85" s="16"/>
      <c r="N85" s="17"/>
    </row>
    <row r="86" spans="1:14" ht="114" x14ac:dyDescent="0.2">
      <c r="A86" s="42" t="s">
        <v>18</v>
      </c>
      <c r="B86" s="42" t="s">
        <v>19</v>
      </c>
      <c r="C86" s="42" t="s">
        <v>99</v>
      </c>
      <c r="D86" s="42" t="s">
        <v>21</v>
      </c>
      <c r="E86" s="42" t="s">
        <v>100</v>
      </c>
      <c r="F86" s="15" t="s">
        <v>114</v>
      </c>
      <c r="G86" s="15" t="s">
        <v>364</v>
      </c>
      <c r="H86" s="24">
        <v>132</v>
      </c>
      <c r="I86" s="13">
        <v>66</v>
      </c>
      <c r="J86" s="14">
        <v>0.5</v>
      </c>
      <c r="K86" s="15" t="s">
        <v>365</v>
      </c>
      <c r="L86" s="15" t="s">
        <v>719</v>
      </c>
      <c r="M86" s="16"/>
      <c r="N86" s="17"/>
    </row>
    <row r="87" spans="1:14" ht="370.5" x14ac:dyDescent="0.2">
      <c r="A87" s="42" t="s">
        <v>18</v>
      </c>
      <c r="B87" s="42" t="s">
        <v>19</v>
      </c>
      <c r="C87" s="42" t="s">
        <v>26</v>
      </c>
      <c r="D87" s="42" t="s">
        <v>21</v>
      </c>
      <c r="E87" s="42" t="s">
        <v>100</v>
      </c>
      <c r="F87" s="15" t="s">
        <v>115</v>
      </c>
      <c r="G87" s="15" t="s">
        <v>366</v>
      </c>
      <c r="H87" s="24">
        <v>2</v>
      </c>
      <c r="I87" s="13">
        <v>2</v>
      </c>
      <c r="J87" s="14">
        <v>1</v>
      </c>
      <c r="K87" s="15" t="s">
        <v>367</v>
      </c>
      <c r="L87" s="15" t="s">
        <v>720</v>
      </c>
      <c r="M87" s="16"/>
      <c r="N87" s="17"/>
    </row>
    <row r="88" spans="1:14" ht="409.5" x14ac:dyDescent="0.2">
      <c r="A88" s="42" t="s">
        <v>29</v>
      </c>
      <c r="B88" s="42" t="s">
        <v>30</v>
      </c>
      <c r="C88" s="42" t="s">
        <v>39</v>
      </c>
      <c r="D88" s="42" t="s">
        <v>40</v>
      </c>
      <c r="E88" s="42" t="s">
        <v>100</v>
      </c>
      <c r="F88" s="15" t="s">
        <v>61</v>
      </c>
      <c r="G88" s="15" t="s">
        <v>260</v>
      </c>
      <c r="H88" s="25">
        <v>10285957287.090975</v>
      </c>
      <c r="I88" s="25">
        <v>688330434.28999996</v>
      </c>
      <c r="J88" s="14">
        <v>6.6919433464288691E-2</v>
      </c>
      <c r="K88" s="15" t="s">
        <v>370</v>
      </c>
      <c r="L88" s="15" t="s">
        <v>721</v>
      </c>
      <c r="M88" s="16"/>
      <c r="N88" s="17"/>
    </row>
    <row r="89" spans="1:14" ht="409.5" x14ac:dyDescent="0.2">
      <c r="A89" s="42" t="s">
        <v>18</v>
      </c>
      <c r="B89" s="42" t="s">
        <v>19</v>
      </c>
      <c r="C89" s="42" t="s">
        <v>26</v>
      </c>
      <c r="D89" s="42" t="s">
        <v>21</v>
      </c>
      <c r="E89" s="42" t="s">
        <v>117</v>
      </c>
      <c r="F89" s="15" t="s">
        <v>118</v>
      </c>
      <c r="G89" s="49" t="s">
        <v>371</v>
      </c>
      <c r="H89" s="24">
        <v>15</v>
      </c>
      <c r="I89" s="13">
        <v>3</v>
      </c>
      <c r="J89" s="14">
        <v>0.2</v>
      </c>
      <c r="K89" s="15" t="s">
        <v>372</v>
      </c>
      <c r="L89" s="15" t="s">
        <v>722</v>
      </c>
      <c r="M89" s="16"/>
      <c r="N89" s="17"/>
    </row>
    <row r="90" spans="1:14" ht="409.5" x14ac:dyDescent="0.2">
      <c r="A90" s="42" t="s">
        <v>18</v>
      </c>
      <c r="B90" s="42" t="s">
        <v>19</v>
      </c>
      <c r="C90" s="42" t="s">
        <v>26</v>
      </c>
      <c r="D90" s="42" t="s">
        <v>21</v>
      </c>
      <c r="E90" s="42" t="s">
        <v>117</v>
      </c>
      <c r="F90" s="15" t="s">
        <v>119</v>
      </c>
      <c r="G90" s="49" t="s">
        <v>373</v>
      </c>
      <c r="H90" s="24">
        <v>10</v>
      </c>
      <c r="I90" s="13">
        <v>2</v>
      </c>
      <c r="J90" s="14">
        <v>0.2</v>
      </c>
      <c r="K90" s="15" t="s">
        <v>374</v>
      </c>
      <c r="L90" s="15" t="s">
        <v>723</v>
      </c>
      <c r="M90" s="16"/>
      <c r="N90" s="17"/>
    </row>
    <row r="91" spans="1:14" ht="409.5" x14ac:dyDescent="0.2">
      <c r="A91" s="42" t="s">
        <v>18</v>
      </c>
      <c r="B91" s="42" t="s">
        <v>19</v>
      </c>
      <c r="C91" s="42" t="s">
        <v>26</v>
      </c>
      <c r="D91" s="42" t="s">
        <v>21</v>
      </c>
      <c r="E91" s="42" t="s">
        <v>117</v>
      </c>
      <c r="F91" s="15" t="s">
        <v>120</v>
      </c>
      <c r="G91" s="49" t="s">
        <v>375</v>
      </c>
      <c r="H91" s="24">
        <v>10</v>
      </c>
      <c r="I91" s="13">
        <v>0</v>
      </c>
      <c r="J91" s="14">
        <v>0</v>
      </c>
      <c r="K91" s="15" t="s">
        <v>376</v>
      </c>
      <c r="L91" s="15" t="s">
        <v>724</v>
      </c>
      <c r="M91" s="16"/>
      <c r="N91" s="17"/>
    </row>
    <row r="92" spans="1:14" ht="409.5" x14ac:dyDescent="0.2">
      <c r="A92" s="42" t="s">
        <v>18</v>
      </c>
      <c r="B92" s="42" t="s">
        <v>19</v>
      </c>
      <c r="C92" s="42" t="s">
        <v>26</v>
      </c>
      <c r="D92" s="42" t="s">
        <v>21</v>
      </c>
      <c r="E92" s="42" t="s">
        <v>117</v>
      </c>
      <c r="F92" s="15" t="s">
        <v>121</v>
      </c>
      <c r="G92" s="49" t="s">
        <v>377</v>
      </c>
      <c r="H92" s="24">
        <v>2600</v>
      </c>
      <c r="I92" s="13">
        <v>427</v>
      </c>
      <c r="J92" s="14">
        <v>0.16423076923076924</v>
      </c>
      <c r="K92" s="15" t="s">
        <v>378</v>
      </c>
      <c r="L92" s="15" t="s">
        <v>725</v>
      </c>
      <c r="M92" s="16"/>
      <c r="N92" s="17"/>
    </row>
    <row r="93" spans="1:14" ht="409.5" x14ac:dyDescent="0.2">
      <c r="A93" s="42" t="s">
        <v>35</v>
      </c>
      <c r="B93" s="42" t="s">
        <v>72</v>
      </c>
      <c r="C93" s="42" t="s">
        <v>36</v>
      </c>
      <c r="D93" s="42" t="s">
        <v>37</v>
      </c>
      <c r="E93" s="42" t="s">
        <v>117</v>
      </c>
      <c r="F93" s="15" t="s">
        <v>122</v>
      </c>
      <c r="G93" s="15" t="s">
        <v>379</v>
      </c>
      <c r="H93" s="24">
        <v>5</v>
      </c>
      <c r="I93" s="13">
        <v>0</v>
      </c>
      <c r="J93" s="14">
        <v>0</v>
      </c>
      <c r="K93" s="15" t="s">
        <v>380</v>
      </c>
      <c r="L93" s="15" t="s">
        <v>726</v>
      </c>
      <c r="M93" s="16"/>
      <c r="N93" s="17"/>
    </row>
    <row r="94" spans="1:14" ht="409.5" x14ac:dyDescent="0.2">
      <c r="A94" s="42" t="s">
        <v>35</v>
      </c>
      <c r="B94" s="42" t="s">
        <v>72</v>
      </c>
      <c r="C94" s="42" t="s">
        <v>36</v>
      </c>
      <c r="D94" s="42" t="s">
        <v>37</v>
      </c>
      <c r="E94" s="42" t="s">
        <v>117</v>
      </c>
      <c r="F94" s="15" t="s">
        <v>74</v>
      </c>
      <c r="G94" s="15" t="s">
        <v>381</v>
      </c>
      <c r="H94" s="24">
        <v>5</v>
      </c>
      <c r="I94" s="13">
        <v>0</v>
      </c>
      <c r="J94" s="14">
        <v>0</v>
      </c>
      <c r="K94" s="15" t="s">
        <v>382</v>
      </c>
      <c r="L94" s="15" t="s">
        <v>727</v>
      </c>
      <c r="M94" s="16"/>
      <c r="N94" s="17"/>
    </row>
    <row r="95" spans="1:14" ht="171" x14ac:dyDescent="0.2">
      <c r="A95" s="42" t="s">
        <v>29</v>
      </c>
      <c r="B95" s="42" t="s">
        <v>30</v>
      </c>
      <c r="C95" s="42" t="s">
        <v>39</v>
      </c>
      <c r="D95" s="42" t="s">
        <v>40</v>
      </c>
      <c r="E95" s="42" t="s">
        <v>117</v>
      </c>
      <c r="F95" s="15" t="s">
        <v>61</v>
      </c>
      <c r="G95" s="15" t="s">
        <v>260</v>
      </c>
      <c r="H95" s="25">
        <v>109127640</v>
      </c>
      <c r="I95" s="25">
        <v>34960800</v>
      </c>
      <c r="J95" s="14">
        <v>0.32036613272311215</v>
      </c>
      <c r="K95" s="15" t="s">
        <v>383</v>
      </c>
      <c r="L95" s="15" t="s">
        <v>728</v>
      </c>
      <c r="M95" s="16"/>
      <c r="N95" s="17"/>
    </row>
    <row r="96" spans="1:14" ht="171" x14ac:dyDescent="0.2">
      <c r="A96" s="42" t="s">
        <v>29</v>
      </c>
      <c r="B96" s="42" t="s">
        <v>30</v>
      </c>
      <c r="C96" s="42" t="s">
        <v>39</v>
      </c>
      <c r="D96" s="42" t="s">
        <v>40</v>
      </c>
      <c r="E96" s="42" t="s">
        <v>117</v>
      </c>
      <c r="F96" s="15" t="s">
        <v>640</v>
      </c>
      <c r="G96" s="15" t="s">
        <v>729</v>
      </c>
      <c r="H96" s="26">
        <v>0.6</v>
      </c>
      <c r="I96" s="26">
        <v>0.19999999999999998</v>
      </c>
      <c r="J96" s="26">
        <v>0.33333333333333331</v>
      </c>
      <c r="K96" s="15" t="s">
        <v>636</v>
      </c>
      <c r="L96" s="15" t="s">
        <v>730</v>
      </c>
      <c r="M96" s="16"/>
      <c r="N96" s="17"/>
    </row>
    <row r="97" spans="1:14" ht="409.5" x14ac:dyDescent="0.2">
      <c r="A97" s="42" t="s">
        <v>18</v>
      </c>
      <c r="B97" s="42" t="s">
        <v>19</v>
      </c>
      <c r="C97" s="42" t="s">
        <v>123</v>
      </c>
      <c r="D97" s="42" t="s">
        <v>21</v>
      </c>
      <c r="E97" s="42" t="s">
        <v>124</v>
      </c>
      <c r="F97" s="15" t="s">
        <v>125</v>
      </c>
      <c r="G97" s="15" t="s">
        <v>384</v>
      </c>
      <c r="H97" s="24">
        <v>8</v>
      </c>
      <c r="I97" s="13">
        <v>5</v>
      </c>
      <c r="J97" s="14">
        <v>0.625</v>
      </c>
      <c r="K97" s="15" t="s">
        <v>385</v>
      </c>
      <c r="L97" s="15" t="s">
        <v>731</v>
      </c>
      <c r="M97" s="16"/>
      <c r="N97" s="17"/>
    </row>
    <row r="98" spans="1:14" ht="409.5" x14ac:dyDescent="0.2">
      <c r="A98" s="42" t="s">
        <v>18</v>
      </c>
      <c r="B98" s="42" t="s">
        <v>19</v>
      </c>
      <c r="C98" s="42" t="s">
        <v>123</v>
      </c>
      <c r="D98" s="42" t="s">
        <v>21</v>
      </c>
      <c r="E98" s="42" t="s">
        <v>124</v>
      </c>
      <c r="F98" s="15" t="s">
        <v>126</v>
      </c>
      <c r="G98" s="15" t="s">
        <v>386</v>
      </c>
      <c r="H98" s="24">
        <v>10</v>
      </c>
      <c r="I98" s="13">
        <v>3</v>
      </c>
      <c r="J98" s="14">
        <v>0.3</v>
      </c>
      <c r="K98" s="15" t="s">
        <v>387</v>
      </c>
      <c r="L98" s="15" t="s">
        <v>732</v>
      </c>
      <c r="M98" s="16"/>
      <c r="N98" s="17"/>
    </row>
    <row r="99" spans="1:14" ht="409.5" x14ac:dyDescent="0.2">
      <c r="A99" s="42" t="s">
        <v>18</v>
      </c>
      <c r="B99" s="42" t="s">
        <v>19</v>
      </c>
      <c r="C99" s="42" t="s">
        <v>123</v>
      </c>
      <c r="D99" s="42" t="s">
        <v>21</v>
      </c>
      <c r="E99" s="42" t="s">
        <v>124</v>
      </c>
      <c r="F99" s="15" t="s">
        <v>127</v>
      </c>
      <c r="G99" s="15" t="s">
        <v>733</v>
      </c>
      <c r="H99" s="24">
        <v>10</v>
      </c>
      <c r="I99" s="13">
        <v>8</v>
      </c>
      <c r="J99" s="14">
        <v>0.8</v>
      </c>
      <c r="K99" s="15" t="s">
        <v>389</v>
      </c>
      <c r="L99" s="15" t="s">
        <v>734</v>
      </c>
      <c r="M99" s="16"/>
      <c r="N99" s="17"/>
    </row>
    <row r="100" spans="1:14" ht="285" x14ac:dyDescent="0.2">
      <c r="A100" s="42" t="s">
        <v>18</v>
      </c>
      <c r="B100" s="42" t="s">
        <v>19</v>
      </c>
      <c r="C100" s="42" t="s">
        <v>123</v>
      </c>
      <c r="D100" s="42" t="s">
        <v>21</v>
      </c>
      <c r="E100" s="42" t="s">
        <v>124</v>
      </c>
      <c r="F100" s="15" t="s">
        <v>128</v>
      </c>
      <c r="G100" s="15" t="s">
        <v>390</v>
      </c>
      <c r="H100" s="24">
        <v>5</v>
      </c>
      <c r="I100" s="13">
        <v>1</v>
      </c>
      <c r="J100" s="14">
        <v>0.2</v>
      </c>
      <c r="K100" s="15" t="s">
        <v>391</v>
      </c>
      <c r="L100" s="15" t="s">
        <v>735</v>
      </c>
      <c r="M100" s="16"/>
      <c r="N100" s="17"/>
    </row>
    <row r="101" spans="1:14" ht="213.75" x14ac:dyDescent="0.2">
      <c r="A101" s="42" t="s">
        <v>18</v>
      </c>
      <c r="B101" s="42" t="s">
        <v>19</v>
      </c>
      <c r="C101" s="42" t="s">
        <v>123</v>
      </c>
      <c r="D101" s="42" t="s">
        <v>21</v>
      </c>
      <c r="E101" s="42" t="s">
        <v>124</v>
      </c>
      <c r="F101" s="15" t="s">
        <v>129</v>
      </c>
      <c r="G101" s="15" t="s">
        <v>392</v>
      </c>
      <c r="H101" s="24">
        <v>4</v>
      </c>
      <c r="I101" s="13">
        <v>4</v>
      </c>
      <c r="J101" s="14">
        <v>1</v>
      </c>
      <c r="K101" s="15" t="s">
        <v>393</v>
      </c>
      <c r="L101" s="15" t="s">
        <v>736</v>
      </c>
      <c r="M101" s="16"/>
      <c r="N101" s="17"/>
    </row>
    <row r="102" spans="1:14" ht="409.5" x14ac:dyDescent="0.2">
      <c r="A102" s="42" t="s">
        <v>18</v>
      </c>
      <c r="B102" s="42" t="s">
        <v>19</v>
      </c>
      <c r="C102" s="42" t="s">
        <v>130</v>
      </c>
      <c r="D102" s="42" t="s">
        <v>21</v>
      </c>
      <c r="E102" s="42" t="s">
        <v>124</v>
      </c>
      <c r="F102" s="15" t="s">
        <v>131</v>
      </c>
      <c r="G102" s="15" t="s">
        <v>394</v>
      </c>
      <c r="H102" s="24">
        <v>19</v>
      </c>
      <c r="I102" s="13">
        <v>17</v>
      </c>
      <c r="J102" s="14">
        <v>0.89473684210526316</v>
      </c>
      <c r="K102" s="15" t="s">
        <v>395</v>
      </c>
      <c r="L102" s="15" t="s">
        <v>737</v>
      </c>
      <c r="M102" s="16"/>
      <c r="N102" s="17"/>
    </row>
    <row r="103" spans="1:14" ht="156.75" x14ac:dyDescent="0.2">
      <c r="A103" s="42" t="s">
        <v>18</v>
      </c>
      <c r="B103" s="42" t="s">
        <v>19</v>
      </c>
      <c r="C103" s="42" t="s">
        <v>130</v>
      </c>
      <c r="D103" s="42" t="s">
        <v>21</v>
      </c>
      <c r="E103" s="42" t="s">
        <v>124</v>
      </c>
      <c r="F103" s="15" t="s">
        <v>132</v>
      </c>
      <c r="G103" s="15" t="s">
        <v>396</v>
      </c>
      <c r="H103" s="24">
        <v>6</v>
      </c>
      <c r="I103" s="13">
        <v>5</v>
      </c>
      <c r="J103" s="14">
        <v>0.83333333333333337</v>
      </c>
      <c r="K103" s="15" t="s">
        <v>397</v>
      </c>
      <c r="L103" s="15" t="s">
        <v>738</v>
      </c>
      <c r="M103" s="16"/>
      <c r="N103" s="17"/>
    </row>
    <row r="104" spans="1:14" ht="99.75" x14ac:dyDescent="0.2">
      <c r="A104" s="42" t="s">
        <v>18</v>
      </c>
      <c r="B104" s="42" t="s">
        <v>19</v>
      </c>
      <c r="C104" s="42" t="s">
        <v>130</v>
      </c>
      <c r="D104" s="42" t="s">
        <v>21</v>
      </c>
      <c r="E104" s="42" t="s">
        <v>124</v>
      </c>
      <c r="F104" s="15" t="s">
        <v>133</v>
      </c>
      <c r="G104" s="15" t="s">
        <v>398</v>
      </c>
      <c r="H104" s="24">
        <v>4</v>
      </c>
      <c r="I104" s="13">
        <v>2</v>
      </c>
      <c r="J104" s="14">
        <v>0.5</v>
      </c>
      <c r="K104" s="15" t="s">
        <v>399</v>
      </c>
      <c r="L104" s="15" t="s">
        <v>739</v>
      </c>
      <c r="M104" s="16"/>
      <c r="N104" s="17"/>
    </row>
    <row r="105" spans="1:14" ht="171" x14ac:dyDescent="0.2">
      <c r="A105" s="42" t="s">
        <v>18</v>
      </c>
      <c r="B105" s="42" t="s">
        <v>19</v>
      </c>
      <c r="C105" s="42" t="s">
        <v>123</v>
      </c>
      <c r="D105" s="42" t="s">
        <v>21</v>
      </c>
      <c r="E105" s="42" t="s">
        <v>124</v>
      </c>
      <c r="F105" s="15" t="s">
        <v>134</v>
      </c>
      <c r="G105" s="15" t="s">
        <v>400</v>
      </c>
      <c r="H105" s="24">
        <v>10</v>
      </c>
      <c r="I105" s="13">
        <v>1</v>
      </c>
      <c r="J105" s="14">
        <v>0.1</v>
      </c>
      <c r="K105" s="15" t="s">
        <v>401</v>
      </c>
      <c r="L105" s="15" t="s">
        <v>740</v>
      </c>
      <c r="M105" s="16"/>
      <c r="N105" s="17"/>
    </row>
    <row r="106" spans="1:14" ht="57" x14ac:dyDescent="0.2">
      <c r="A106" s="42" t="s">
        <v>29</v>
      </c>
      <c r="B106" s="42" t="s">
        <v>30</v>
      </c>
      <c r="C106" s="42" t="s">
        <v>39</v>
      </c>
      <c r="D106" s="42" t="s">
        <v>40</v>
      </c>
      <c r="E106" s="42" t="s">
        <v>124</v>
      </c>
      <c r="F106" s="15" t="s">
        <v>61</v>
      </c>
      <c r="G106" s="15" t="s">
        <v>260</v>
      </c>
      <c r="H106" s="25">
        <v>289615438.1708231</v>
      </c>
      <c r="I106" s="25">
        <v>28128402</v>
      </c>
      <c r="J106" s="14">
        <v>9.7123282438448949E-2</v>
      </c>
      <c r="K106" s="15" t="s">
        <v>402</v>
      </c>
      <c r="L106" s="15" t="s">
        <v>741</v>
      </c>
      <c r="M106" s="16"/>
      <c r="N106" s="17"/>
    </row>
    <row r="107" spans="1:14" ht="270.75" x14ac:dyDescent="0.2">
      <c r="A107" s="42" t="s">
        <v>18</v>
      </c>
      <c r="B107" s="42" t="s">
        <v>19</v>
      </c>
      <c r="C107" s="42" t="s">
        <v>26</v>
      </c>
      <c r="D107" s="42" t="s">
        <v>21</v>
      </c>
      <c r="E107" s="42" t="s">
        <v>135</v>
      </c>
      <c r="F107" s="15" t="s">
        <v>136</v>
      </c>
      <c r="G107" s="15" t="s">
        <v>403</v>
      </c>
      <c r="H107" s="24">
        <v>7800</v>
      </c>
      <c r="I107" s="13">
        <v>2759</v>
      </c>
      <c r="J107" s="14">
        <v>0.3537179487179487</v>
      </c>
      <c r="K107" s="15" t="s">
        <v>404</v>
      </c>
      <c r="L107" s="15" t="s">
        <v>742</v>
      </c>
      <c r="M107" s="16"/>
      <c r="N107" s="17"/>
    </row>
    <row r="108" spans="1:14" ht="256.5" x14ac:dyDescent="0.2">
      <c r="A108" s="42" t="s">
        <v>18</v>
      </c>
      <c r="B108" s="42" t="s">
        <v>19</v>
      </c>
      <c r="C108" s="42" t="s">
        <v>26</v>
      </c>
      <c r="D108" s="42" t="s">
        <v>21</v>
      </c>
      <c r="E108" s="42" t="s">
        <v>135</v>
      </c>
      <c r="F108" s="15" t="s">
        <v>137</v>
      </c>
      <c r="G108" s="15" t="s">
        <v>405</v>
      </c>
      <c r="H108" s="24">
        <v>6000</v>
      </c>
      <c r="I108" s="13">
        <v>2027</v>
      </c>
      <c r="J108" s="14">
        <v>0.33783333333333332</v>
      </c>
      <c r="K108" s="15" t="s">
        <v>406</v>
      </c>
      <c r="L108" s="15" t="s">
        <v>743</v>
      </c>
      <c r="M108" s="16"/>
      <c r="N108" s="17"/>
    </row>
    <row r="109" spans="1:14" ht="213.75" x14ac:dyDescent="0.2">
      <c r="A109" s="42" t="s">
        <v>18</v>
      </c>
      <c r="B109" s="42" t="s">
        <v>19</v>
      </c>
      <c r="C109" s="42" t="s">
        <v>26</v>
      </c>
      <c r="D109" s="42" t="s">
        <v>21</v>
      </c>
      <c r="E109" s="42" t="s">
        <v>135</v>
      </c>
      <c r="F109" s="15" t="s">
        <v>138</v>
      </c>
      <c r="G109" s="15" t="s">
        <v>407</v>
      </c>
      <c r="H109" s="24">
        <v>500</v>
      </c>
      <c r="I109" s="13">
        <v>292</v>
      </c>
      <c r="J109" s="14">
        <v>0.58399999999999996</v>
      </c>
      <c r="K109" s="15" t="s">
        <v>408</v>
      </c>
      <c r="L109" s="15" t="s">
        <v>744</v>
      </c>
      <c r="M109" s="16"/>
      <c r="N109" s="17"/>
    </row>
    <row r="110" spans="1:14" ht="185.25" x14ac:dyDescent="0.2">
      <c r="A110" s="42" t="s">
        <v>18</v>
      </c>
      <c r="B110" s="42" t="s">
        <v>19</v>
      </c>
      <c r="C110" s="42" t="s">
        <v>26</v>
      </c>
      <c r="D110" s="42" t="s">
        <v>21</v>
      </c>
      <c r="E110" s="42" t="s">
        <v>135</v>
      </c>
      <c r="F110" s="15" t="s">
        <v>139</v>
      </c>
      <c r="G110" s="15" t="s">
        <v>409</v>
      </c>
      <c r="H110" s="25">
        <v>14210000000</v>
      </c>
      <c r="I110" s="25">
        <v>3749096613</v>
      </c>
      <c r="J110" s="14">
        <v>0.26383508888106966</v>
      </c>
      <c r="K110" s="15" t="s">
        <v>410</v>
      </c>
      <c r="L110" s="15" t="s">
        <v>745</v>
      </c>
      <c r="M110" s="16"/>
      <c r="N110" s="17"/>
    </row>
    <row r="111" spans="1:14" ht="142.5" x14ac:dyDescent="0.2">
      <c r="A111" s="42" t="s">
        <v>18</v>
      </c>
      <c r="B111" s="42" t="s">
        <v>19</v>
      </c>
      <c r="C111" s="42" t="s">
        <v>26</v>
      </c>
      <c r="D111" s="42" t="s">
        <v>21</v>
      </c>
      <c r="E111" s="42" t="s">
        <v>135</v>
      </c>
      <c r="F111" s="15" t="s">
        <v>140</v>
      </c>
      <c r="G111" s="15" t="s">
        <v>411</v>
      </c>
      <c r="H111" s="25">
        <v>21600000000</v>
      </c>
      <c r="I111" s="25">
        <v>1111295598</v>
      </c>
      <c r="J111" s="14">
        <v>5.1448870277777781E-2</v>
      </c>
      <c r="K111" s="15" t="s">
        <v>412</v>
      </c>
      <c r="L111" s="15" t="s">
        <v>746</v>
      </c>
      <c r="M111" s="16"/>
      <c r="N111" s="17"/>
    </row>
    <row r="112" spans="1:14" ht="185.25" x14ac:dyDescent="0.2">
      <c r="A112" s="42" t="s">
        <v>18</v>
      </c>
      <c r="B112" s="42" t="s">
        <v>19</v>
      </c>
      <c r="C112" s="42" t="s">
        <v>26</v>
      </c>
      <c r="D112" s="42" t="s">
        <v>21</v>
      </c>
      <c r="E112" s="42" t="s">
        <v>135</v>
      </c>
      <c r="F112" s="15" t="s">
        <v>141</v>
      </c>
      <c r="G112" s="15" t="s">
        <v>413</v>
      </c>
      <c r="H112" s="26">
        <v>0.8</v>
      </c>
      <c r="I112" s="26">
        <v>0.16</v>
      </c>
      <c r="J112" s="14">
        <v>0.19999999999999998</v>
      </c>
      <c r="K112" s="15" t="s">
        <v>414</v>
      </c>
      <c r="L112" s="15" t="s">
        <v>747</v>
      </c>
      <c r="M112" s="16"/>
      <c r="N112" s="17"/>
    </row>
    <row r="113" spans="1:14" ht="409.5" x14ac:dyDescent="0.2">
      <c r="A113" s="42" t="s">
        <v>18</v>
      </c>
      <c r="B113" s="42" t="s">
        <v>19</v>
      </c>
      <c r="C113" s="42" t="s">
        <v>26</v>
      </c>
      <c r="D113" s="42" t="s">
        <v>21</v>
      </c>
      <c r="E113" s="42" t="s">
        <v>135</v>
      </c>
      <c r="F113" s="15" t="s">
        <v>142</v>
      </c>
      <c r="G113" s="15" t="s">
        <v>415</v>
      </c>
      <c r="H113" s="24">
        <v>8</v>
      </c>
      <c r="I113" s="13">
        <v>6</v>
      </c>
      <c r="J113" s="14">
        <v>0.75</v>
      </c>
      <c r="K113" s="15" t="s">
        <v>416</v>
      </c>
      <c r="L113" s="15" t="s">
        <v>748</v>
      </c>
      <c r="M113" s="16"/>
      <c r="N113" s="17"/>
    </row>
    <row r="114" spans="1:14" ht="213.75" x14ac:dyDescent="0.2">
      <c r="A114" s="42" t="s">
        <v>18</v>
      </c>
      <c r="B114" s="42" t="s">
        <v>19</v>
      </c>
      <c r="C114" s="42" t="s">
        <v>26</v>
      </c>
      <c r="D114" s="42" t="s">
        <v>21</v>
      </c>
      <c r="E114" s="42" t="s">
        <v>135</v>
      </c>
      <c r="F114" s="15" t="s">
        <v>143</v>
      </c>
      <c r="G114" s="15" t="s">
        <v>417</v>
      </c>
      <c r="H114" s="26">
        <v>0.4</v>
      </c>
      <c r="I114" s="26">
        <v>0.35</v>
      </c>
      <c r="J114" s="14">
        <v>0.87499999999999989</v>
      </c>
      <c r="K114" s="15" t="s">
        <v>418</v>
      </c>
      <c r="L114" s="15" t="s">
        <v>749</v>
      </c>
      <c r="M114" s="16"/>
      <c r="N114" s="17"/>
    </row>
    <row r="115" spans="1:14" ht="128.25" x14ac:dyDescent="0.2">
      <c r="A115" s="42" t="s">
        <v>18</v>
      </c>
      <c r="B115" s="42" t="s">
        <v>19</v>
      </c>
      <c r="C115" s="42" t="s">
        <v>26</v>
      </c>
      <c r="D115" s="42" t="s">
        <v>21</v>
      </c>
      <c r="E115" s="42" t="s">
        <v>135</v>
      </c>
      <c r="F115" s="15" t="s">
        <v>144</v>
      </c>
      <c r="G115" s="15" t="s">
        <v>419</v>
      </c>
      <c r="H115" s="24">
        <v>160</v>
      </c>
      <c r="I115" s="13">
        <v>139</v>
      </c>
      <c r="J115" s="14">
        <v>0.86875000000000002</v>
      </c>
      <c r="K115" s="15" t="s">
        <v>418</v>
      </c>
      <c r="L115" s="15" t="s">
        <v>750</v>
      </c>
      <c r="M115" s="16"/>
      <c r="N115" s="17"/>
    </row>
    <row r="116" spans="1:14" ht="57" x14ac:dyDescent="0.2">
      <c r="A116" s="42" t="s">
        <v>29</v>
      </c>
      <c r="B116" s="42" t="s">
        <v>30</v>
      </c>
      <c r="C116" s="42" t="s">
        <v>39</v>
      </c>
      <c r="D116" s="42" t="s">
        <v>40</v>
      </c>
      <c r="E116" s="42" t="s">
        <v>135</v>
      </c>
      <c r="F116" s="15" t="s">
        <v>41</v>
      </c>
      <c r="G116" s="15" t="s">
        <v>260</v>
      </c>
      <c r="H116" s="25">
        <v>163715273.7326</v>
      </c>
      <c r="I116" s="25">
        <v>59775000</v>
      </c>
      <c r="J116" s="14">
        <v>0.36511559756869055</v>
      </c>
      <c r="K116" s="15" t="s">
        <v>420</v>
      </c>
      <c r="L116" s="15" t="s">
        <v>751</v>
      </c>
      <c r="M116" s="16"/>
      <c r="N116" s="17"/>
    </row>
    <row r="117" spans="1:14" ht="228" x14ac:dyDescent="0.2">
      <c r="A117" s="42" t="s">
        <v>18</v>
      </c>
      <c r="B117" s="42" t="s">
        <v>19</v>
      </c>
      <c r="C117" s="42" t="s">
        <v>99</v>
      </c>
      <c r="D117" s="42" t="s">
        <v>21</v>
      </c>
      <c r="E117" s="42" t="s">
        <v>145</v>
      </c>
      <c r="F117" s="15" t="s">
        <v>101</v>
      </c>
      <c r="G117" s="15" t="s">
        <v>421</v>
      </c>
      <c r="H117" s="24">
        <v>10</v>
      </c>
      <c r="I117" s="13">
        <v>8</v>
      </c>
      <c r="J117" s="14">
        <v>0.8</v>
      </c>
      <c r="K117" s="15" t="s">
        <v>422</v>
      </c>
      <c r="L117" s="15" t="s">
        <v>752</v>
      </c>
      <c r="M117" s="16"/>
      <c r="N117" s="17"/>
    </row>
    <row r="118" spans="1:14" ht="156.75" x14ac:dyDescent="0.2">
      <c r="A118" s="42" t="s">
        <v>18</v>
      </c>
      <c r="B118" s="42" t="s">
        <v>19</v>
      </c>
      <c r="C118" s="42" t="s">
        <v>99</v>
      </c>
      <c r="D118" s="42" t="s">
        <v>21</v>
      </c>
      <c r="E118" s="42" t="s">
        <v>145</v>
      </c>
      <c r="F118" s="15" t="s">
        <v>102</v>
      </c>
      <c r="G118" s="15" t="s">
        <v>423</v>
      </c>
      <c r="H118" s="24">
        <v>4</v>
      </c>
      <c r="I118" s="13">
        <v>0</v>
      </c>
      <c r="J118" s="14">
        <v>0</v>
      </c>
      <c r="K118" s="15" t="s">
        <v>424</v>
      </c>
      <c r="L118" s="15" t="s">
        <v>753</v>
      </c>
      <c r="M118" s="16"/>
      <c r="N118" s="17"/>
    </row>
    <row r="119" spans="1:14" ht="156.75" x14ac:dyDescent="0.2">
      <c r="A119" s="42" t="s">
        <v>18</v>
      </c>
      <c r="B119" s="42" t="s">
        <v>19</v>
      </c>
      <c r="C119" s="42" t="s">
        <v>26</v>
      </c>
      <c r="D119" s="42" t="s">
        <v>21</v>
      </c>
      <c r="E119" s="42" t="s">
        <v>145</v>
      </c>
      <c r="F119" s="15" t="s">
        <v>146</v>
      </c>
      <c r="G119" s="15" t="s">
        <v>425</v>
      </c>
      <c r="H119" s="24">
        <v>153</v>
      </c>
      <c r="I119" s="13">
        <v>31</v>
      </c>
      <c r="J119" s="14">
        <v>0.20261437908496732</v>
      </c>
      <c r="K119" s="15" t="s">
        <v>426</v>
      </c>
      <c r="L119" s="15" t="s">
        <v>754</v>
      </c>
      <c r="M119" s="16"/>
      <c r="N119" s="17"/>
    </row>
    <row r="120" spans="1:14" ht="99.75" x14ac:dyDescent="0.2">
      <c r="A120" s="42" t="s">
        <v>18</v>
      </c>
      <c r="B120" s="42" t="s">
        <v>19</v>
      </c>
      <c r="C120" s="42" t="s">
        <v>26</v>
      </c>
      <c r="D120" s="42" t="s">
        <v>21</v>
      </c>
      <c r="E120" s="42" t="s">
        <v>145</v>
      </c>
      <c r="F120" s="15" t="s">
        <v>147</v>
      </c>
      <c r="G120" s="15" t="s">
        <v>425</v>
      </c>
      <c r="H120" s="24">
        <v>83</v>
      </c>
      <c r="I120" s="13">
        <v>20</v>
      </c>
      <c r="J120" s="14">
        <v>0.24096385542168675</v>
      </c>
      <c r="K120" s="15" t="s">
        <v>427</v>
      </c>
      <c r="L120" s="15" t="s">
        <v>755</v>
      </c>
      <c r="M120" s="16"/>
      <c r="N120" s="17"/>
    </row>
    <row r="121" spans="1:14" ht="114" x14ac:dyDescent="0.2">
      <c r="A121" s="42" t="s">
        <v>18</v>
      </c>
      <c r="B121" s="42" t="s">
        <v>19</v>
      </c>
      <c r="C121" s="42" t="s">
        <v>26</v>
      </c>
      <c r="D121" s="42" t="s">
        <v>21</v>
      </c>
      <c r="E121" s="42" t="s">
        <v>145</v>
      </c>
      <c r="F121" s="15" t="s">
        <v>148</v>
      </c>
      <c r="G121" s="15" t="s">
        <v>428</v>
      </c>
      <c r="H121" s="24">
        <v>5</v>
      </c>
      <c r="I121" s="13">
        <v>2</v>
      </c>
      <c r="J121" s="14">
        <v>0.4</v>
      </c>
      <c r="K121" s="15" t="s">
        <v>429</v>
      </c>
      <c r="L121" s="15" t="s">
        <v>756</v>
      </c>
      <c r="M121" s="16"/>
      <c r="N121" s="17"/>
    </row>
    <row r="122" spans="1:14" ht="128.25" x14ac:dyDescent="0.2">
      <c r="A122" s="42" t="s">
        <v>18</v>
      </c>
      <c r="B122" s="42" t="s">
        <v>19</v>
      </c>
      <c r="C122" s="42" t="s">
        <v>26</v>
      </c>
      <c r="D122" s="42" t="s">
        <v>21</v>
      </c>
      <c r="E122" s="42" t="s">
        <v>145</v>
      </c>
      <c r="F122" s="15" t="s">
        <v>149</v>
      </c>
      <c r="G122" s="15" t="s">
        <v>430</v>
      </c>
      <c r="H122" s="24">
        <v>30</v>
      </c>
      <c r="I122" s="13">
        <v>5</v>
      </c>
      <c r="J122" s="14">
        <v>0.16666666666666666</v>
      </c>
      <c r="K122" s="15" t="s">
        <v>431</v>
      </c>
      <c r="L122" s="15" t="s">
        <v>757</v>
      </c>
      <c r="M122" s="16"/>
      <c r="N122" s="17"/>
    </row>
    <row r="123" spans="1:14" ht="156.75" x14ac:dyDescent="0.2">
      <c r="A123" s="42" t="s">
        <v>18</v>
      </c>
      <c r="B123" s="42" t="s">
        <v>19</v>
      </c>
      <c r="C123" s="42" t="s">
        <v>26</v>
      </c>
      <c r="D123" s="42" t="s">
        <v>21</v>
      </c>
      <c r="E123" s="42" t="s">
        <v>145</v>
      </c>
      <c r="F123" s="15" t="s">
        <v>150</v>
      </c>
      <c r="G123" s="15" t="s">
        <v>432</v>
      </c>
      <c r="H123" s="24">
        <v>49</v>
      </c>
      <c r="I123" s="13">
        <v>0</v>
      </c>
      <c r="J123" s="14">
        <v>0</v>
      </c>
      <c r="K123" s="15" t="s">
        <v>433</v>
      </c>
      <c r="L123" s="15" t="s">
        <v>758</v>
      </c>
      <c r="M123" s="16"/>
      <c r="N123" s="17"/>
    </row>
    <row r="124" spans="1:14" ht="128.25" x14ac:dyDescent="0.2">
      <c r="A124" s="42" t="s">
        <v>18</v>
      </c>
      <c r="B124" s="42" t="s">
        <v>19</v>
      </c>
      <c r="C124" s="42" t="s">
        <v>99</v>
      </c>
      <c r="D124" s="42" t="s">
        <v>21</v>
      </c>
      <c r="E124" s="42" t="s">
        <v>145</v>
      </c>
      <c r="F124" s="50" t="s">
        <v>151</v>
      </c>
      <c r="G124" s="15" t="s">
        <v>152</v>
      </c>
      <c r="H124" s="24">
        <v>8700</v>
      </c>
      <c r="I124" s="13">
        <v>2548</v>
      </c>
      <c r="J124" s="14">
        <v>0.29287356321839081</v>
      </c>
      <c r="K124" s="15" t="s">
        <v>434</v>
      </c>
      <c r="L124" s="15" t="s">
        <v>759</v>
      </c>
      <c r="M124" s="16"/>
      <c r="N124" s="17"/>
    </row>
    <row r="125" spans="1:14" ht="199.5" x14ac:dyDescent="0.2">
      <c r="A125" s="42" t="s">
        <v>18</v>
      </c>
      <c r="B125" s="42" t="s">
        <v>19</v>
      </c>
      <c r="C125" s="42" t="s">
        <v>99</v>
      </c>
      <c r="D125" s="42" t="s">
        <v>21</v>
      </c>
      <c r="E125" s="42" t="s">
        <v>145</v>
      </c>
      <c r="F125" s="50" t="s">
        <v>151</v>
      </c>
      <c r="G125" s="15" t="s">
        <v>152</v>
      </c>
      <c r="H125" s="24">
        <v>425</v>
      </c>
      <c r="I125" s="13">
        <v>326</v>
      </c>
      <c r="J125" s="14">
        <v>0.76705882352941179</v>
      </c>
      <c r="K125" s="15" t="s">
        <v>435</v>
      </c>
      <c r="L125" s="15" t="s">
        <v>760</v>
      </c>
      <c r="M125" s="16"/>
      <c r="N125" s="17"/>
    </row>
    <row r="126" spans="1:14" ht="142.5" x14ac:dyDescent="0.2">
      <c r="A126" s="42" t="s">
        <v>18</v>
      </c>
      <c r="B126" s="42" t="s">
        <v>19</v>
      </c>
      <c r="C126" s="42" t="s">
        <v>99</v>
      </c>
      <c r="D126" s="42" t="s">
        <v>21</v>
      </c>
      <c r="E126" s="42" t="s">
        <v>145</v>
      </c>
      <c r="F126" s="15" t="s">
        <v>151</v>
      </c>
      <c r="G126" s="15" t="s">
        <v>436</v>
      </c>
      <c r="H126" s="24">
        <v>500</v>
      </c>
      <c r="I126" s="13">
        <v>178</v>
      </c>
      <c r="J126" s="14">
        <v>0.35599999999999998</v>
      </c>
      <c r="K126" s="15" t="s">
        <v>437</v>
      </c>
      <c r="L126" s="15" t="s">
        <v>761</v>
      </c>
      <c r="M126" s="16"/>
      <c r="N126" s="17"/>
    </row>
    <row r="127" spans="1:14" ht="128.25" x14ac:dyDescent="0.2">
      <c r="A127" s="42" t="s">
        <v>18</v>
      </c>
      <c r="B127" s="42" t="s">
        <v>19</v>
      </c>
      <c r="C127" s="42" t="s">
        <v>26</v>
      </c>
      <c r="D127" s="42" t="s">
        <v>21</v>
      </c>
      <c r="E127" s="42" t="s">
        <v>145</v>
      </c>
      <c r="F127" s="50" t="s">
        <v>153</v>
      </c>
      <c r="G127" s="15" t="s">
        <v>154</v>
      </c>
      <c r="H127" s="24">
        <v>12900</v>
      </c>
      <c r="I127" s="13">
        <v>3468</v>
      </c>
      <c r="J127" s="14">
        <v>0.26883720930232557</v>
      </c>
      <c r="K127" s="15" t="s">
        <v>438</v>
      </c>
      <c r="L127" s="15" t="s">
        <v>762</v>
      </c>
      <c r="M127" s="16"/>
      <c r="N127" s="17"/>
    </row>
    <row r="128" spans="1:14" ht="156.75" x14ac:dyDescent="0.2">
      <c r="A128" s="42" t="s">
        <v>18</v>
      </c>
      <c r="B128" s="42" t="s">
        <v>19</v>
      </c>
      <c r="C128" s="42" t="s">
        <v>26</v>
      </c>
      <c r="D128" s="42" t="s">
        <v>21</v>
      </c>
      <c r="E128" s="42" t="s">
        <v>145</v>
      </c>
      <c r="F128" s="50" t="s">
        <v>153</v>
      </c>
      <c r="G128" s="15" t="s">
        <v>154</v>
      </c>
      <c r="H128" s="24">
        <v>419</v>
      </c>
      <c r="I128" s="13">
        <v>582</v>
      </c>
      <c r="J128" s="14">
        <v>1.0000214797136038</v>
      </c>
      <c r="K128" s="15" t="s">
        <v>439</v>
      </c>
      <c r="L128" s="15" t="s">
        <v>763</v>
      </c>
      <c r="M128" s="16"/>
      <c r="N128" s="17"/>
    </row>
    <row r="129" spans="1:14" ht="142.5" x14ac:dyDescent="0.2">
      <c r="A129" s="42" t="s">
        <v>35</v>
      </c>
      <c r="B129" s="42" t="s">
        <v>72</v>
      </c>
      <c r="C129" s="42" t="s">
        <v>36</v>
      </c>
      <c r="D129" s="42" t="s">
        <v>37</v>
      </c>
      <c r="E129" s="42" t="s">
        <v>145</v>
      </c>
      <c r="F129" s="15" t="s">
        <v>74</v>
      </c>
      <c r="G129" s="15" t="s">
        <v>302</v>
      </c>
      <c r="H129" s="23">
        <v>1</v>
      </c>
      <c r="I129" s="26">
        <v>0.5</v>
      </c>
      <c r="J129" s="14">
        <v>0.5</v>
      </c>
      <c r="K129" s="15" t="s">
        <v>440</v>
      </c>
      <c r="L129" s="15" t="s">
        <v>880</v>
      </c>
      <c r="M129" s="16"/>
      <c r="N129" s="17"/>
    </row>
    <row r="130" spans="1:14" ht="57" x14ac:dyDescent="0.2">
      <c r="A130" s="42" t="s">
        <v>29</v>
      </c>
      <c r="B130" s="42" t="s">
        <v>30</v>
      </c>
      <c r="C130" s="42" t="s">
        <v>39</v>
      </c>
      <c r="D130" s="42" t="s">
        <v>40</v>
      </c>
      <c r="E130" s="42" t="s">
        <v>145</v>
      </c>
      <c r="F130" s="15" t="s">
        <v>41</v>
      </c>
      <c r="G130" s="15" t="s">
        <v>260</v>
      </c>
      <c r="H130" s="25">
        <v>286574092.36843222</v>
      </c>
      <c r="I130" s="25">
        <v>86052893.466288805</v>
      </c>
      <c r="J130" s="14">
        <v>0.30028148307159402</v>
      </c>
      <c r="K130" s="15" t="s">
        <v>441</v>
      </c>
      <c r="L130" s="15" t="s">
        <v>764</v>
      </c>
      <c r="M130" s="16"/>
      <c r="N130" s="17"/>
    </row>
    <row r="131" spans="1:14" ht="99.75" x14ac:dyDescent="0.2">
      <c r="A131" s="42" t="s">
        <v>18</v>
      </c>
      <c r="B131" s="42" t="s">
        <v>19</v>
      </c>
      <c r="C131" s="42" t="s">
        <v>26</v>
      </c>
      <c r="D131" s="42" t="s">
        <v>21</v>
      </c>
      <c r="E131" s="42" t="s">
        <v>145</v>
      </c>
      <c r="F131" s="15" t="s">
        <v>146</v>
      </c>
      <c r="G131" s="15" t="s">
        <v>425</v>
      </c>
      <c r="H131" s="24">
        <v>37</v>
      </c>
      <c r="I131" s="13">
        <v>35</v>
      </c>
      <c r="J131" s="14">
        <v>0.94594594594594594</v>
      </c>
      <c r="K131" s="15" t="s">
        <v>636</v>
      </c>
      <c r="L131" s="15" t="s">
        <v>765</v>
      </c>
      <c r="M131" s="16"/>
      <c r="N131" s="17"/>
    </row>
    <row r="132" spans="1:14" ht="409.5" x14ac:dyDescent="0.2">
      <c r="A132" s="42" t="s">
        <v>18</v>
      </c>
      <c r="B132" s="42" t="s">
        <v>19</v>
      </c>
      <c r="C132" s="42" t="s">
        <v>99</v>
      </c>
      <c r="D132" s="42" t="s">
        <v>21</v>
      </c>
      <c r="E132" s="42" t="s">
        <v>155</v>
      </c>
      <c r="F132" s="15" t="s">
        <v>101</v>
      </c>
      <c r="G132" s="15" t="s">
        <v>442</v>
      </c>
      <c r="H132" s="24">
        <v>51</v>
      </c>
      <c r="I132" s="13">
        <v>54</v>
      </c>
      <c r="J132" s="14">
        <v>1.0000235294117648</v>
      </c>
      <c r="K132" s="15" t="s">
        <v>443</v>
      </c>
      <c r="L132" s="15" t="s">
        <v>766</v>
      </c>
      <c r="M132" s="16"/>
      <c r="N132" s="17"/>
    </row>
    <row r="133" spans="1:14" ht="242.25" x14ac:dyDescent="0.2">
      <c r="A133" s="42" t="s">
        <v>18</v>
      </c>
      <c r="B133" s="42" t="s">
        <v>19</v>
      </c>
      <c r="C133" s="42" t="s">
        <v>99</v>
      </c>
      <c r="D133" s="42" t="s">
        <v>21</v>
      </c>
      <c r="E133" s="42" t="s">
        <v>155</v>
      </c>
      <c r="F133" s="15" t="s">
        <v>102</v>
      </c>
      <c r="G133" s="15" t="s">
        <v>444</v>
      </c>
      <c r="H133" s="24">
        <v>30</v>
      </c>
      <c r="I133" s="13">
        <v>20</v>
      </c>
      <c r="J133" s="14">
        <v>0.66666666666666663</v>
      </c>
      <c r="K133" s="15" t="s">
        <v>445</v>
      </c>
      <c r="L133" s="15" t="s">
        <v>767</v>
      </c>
      <c r="M133" s="16"/>
      <c r="N133" s="17"/>
    </row>
    <row r="134" spans="1:14" ht="142.5" x14ac:dyDescent="0.2">
      <c r="A134" s="42" t="s">
        <v>18</v>
      </c>
      <c r="B134" s="42" t="s">
        <v>19</v>
      </c>
      <c r="C134" s="42" t="s">
        <v>26</v>
      </c>
      <c r="D134" s="42" t="s">
        <v>21</v>
      </c>
      <c r="E134" s="42" t="s">
        <v>155</v>
      </c>
      <c r="F134" s="15" t="s">
        <v>156</v>
      </c>
      <c r="G134" s="15" t="s">
        <v>446</v>
      </c>
      <c r="H134" s="24">
        <v>64</v>
      </c>
      <c r="I134" s="13">
        <v>14</v>
      </c>
      <c r="J134" s="14">
        <v>0.21875</v>
      </c>
      <c r="K134" s="15" t="s">
        <v>447</v>
      </c>
      <c r="L134" s="15" t="s">
        <v>768</v>
      </c>
      <c r="M134" s="16"/>
      <c r="N134" s="17"/>
    </row>
    <row r="135" spans="1:14" ht="142.5" x14ac:dyDescent="0.2">
      <c r="A135" s="42" t="s">
        <v>18</v>
      </c>
      <c r="B135" s="42" t="s">
        <v>19</v>
      </c>
      <c r="C135" s="42" t="s">
        <v>26</v>
      </c>
      <c r="D135" s="42" t="s">
        <v>21</v>
      </c>
      <c r="E135" s="42" t="s">
        <v>155</v>
      </c>
      <c r="F135" s="15" t="s">
        <v>157</v>
      </c>
      <c r="G135" s="15" t="s">
        <v>448</v>
      </c>
      <c r="H135" s="24">
        <v>49</v>
      </c>
      <c r="I135" s="13">
        <v>15</v>
      </c>
      <c r="J135" s="14">
        <v>0.30612244897959184</v>
      </c>
      <c r="K135" s="15" t="s">
        <v>449</v>
      </c>
      <c r="L135" s="15" t="s">
        <v>769</v>
      </c>
      <c r="M135" s="16"/>
      <c r="N135" s="17"/>
    </row>
    <row r="136" spans="1:14" ht="142.5" x14ac:dyDescent="0.2">
      <c r="A136" s="42" t="s">
        <v>18</v>
      </c>
      <c r="B136" s="42" t="s">
        <v>19</v>
      </c>
      <c r="C136" s="42" t="s">
        <v>26</v>
      </c>
      <c r="D136" s="42" t="s">
        <v>21</v>
      </c>
      <c r="E136" s="42" t="s">
        <v>155</v>
      </c>
      <c r="F136" s="15" t="s">
        <v>158</v>
      </c>
      <c r="G136" s="15" t="s">
        <v>450</v>
      </c>
      <c r="H136" s="24">
        <v>50</v>
      </c>
      <c r="I136" s="13">
        <v>9</v>
      </c>
      <c r="J136" s="14">
        <v>0.18</v>
      </c>
      <c r="K136" s="15" t="s">
        <v>451</v>
      </c>
      <c r="L136" s="15" t="s">
        <v>770</v>
      </c>
      <c r="M136" s="16"/>
      <c r="N136" s="17"/>
    </row>
    <row r="137" spans="1:14" ht="228" x14ac:dyDescent="0.2">
      <c r="A137" s="42" t="s">
        <v>18</v>
      </c>
      <c r="B137" s="42" t="s">
        <v>19</v>
      </c>
      <c r="C137" s="42" t="s">
        <v>99</v>
      </c>
      <c r="D137" s="42" t="s">
        <v>21</v>
      </c>
      <c r="E137" s="42" t="s">
        <v>155</v>
      </c>
      <c r="F137" s="50" t="s">
        <v>159</v>
      </c>
      <c r="G137" s="15" t="s">
        <v>160</v>
      </c>
      <c r="H137" s="24">
        <v>8923</v>
      </c>
      <c r="I137" s="13">
        <v>4026</v>
      </c>
      <c r="J137" s="14">
        <v>0.45119354477193768</v>
      </c>
      <c r="K137" s="15" t="s">
        <v>452</v>
      </c>
      <c r="L137" s="15" t="s">
        <v>771</v>
      </c>
      <c r="M137" s="16"/>
      <c r="N137" s="17"/>
    </row>
    <row r="138" spans="1:14" ht="156.75" x14ac:dyDescent="0.2">
      <c r="A138" s="42" t="s">
        <v>18</v>
      </c>
      <c r="B138" s="42" t="s">
        <v>19</v>
      </c>
      <c r="C138" s="42" t="s">
        <v>99</v>
      </c>
      <c r="D138" s="42" t="s">
        <v>21</v>
      </c>
      <c r="E138" s="42" t="s">
        <v>155</v>
      </c>
      <c r="F138" s="50" t="s">
        <v>159</v>
      </c>
      <c r="G138" s="15" t="s">
        <v>160</v>
      </c>
      <c r="H138" s="24">
        <v>953</v>
      </c>
      <c r="I138" s="13">
        <v>20</v>
      </c>
      <c r="J138" s="14">
        <v>2.098635886673662E-2</v>
      </c>
      <c r="K138" s="15" t="s">
        <v>453</v>
      </c>
      <c r="L138" s="15" t="s">
        <v>772</v>
      </c>
      <c r="M138" s="16"/>
      <c r="N138" s="17"/>
    </row>
    <row r="139" spans="1:14" ht="228" x14ac:dyDescent="0.2">
      <c r="A139" s="42" t="s">
        <v>18</v>
      </c>
      <c r="B139" s="42" t="s">
        <v>19</v>
      </c>
      <c r="C139" s="42" t="s">
        <v>26</v>
      </c>
      <c r="D139" s="42" t="s">
        <v>21</v>
      </c>
      <c r="E139" s="42" t="s">
        <v>155</v>
      </c>
      <c r="F139" s="50" t="s">
        <v>161</v>
      </c>
      <c r="G139" s="15" t="s">
        <v>162</v>
      </c>
      <c r="H139" s="24">
        <v>13495</v>
      </c>
      <c r="I139" s="13">
        <v>4160</v>
      </c>
      <c r="J139" s="14">
        <v>0.30826231937754722</v>
      </c>
      <c r="K139" s="15" t="s">
        <v>454</v>
      </c>
      <c r="L139" s="15" t="s">
        <v>773</v>
      </c>
      <c r="M139" s="16"/>
      <c r="N139" s="17"/>
    </row>
    <row r="140" spans="1:14" ht="156.75" x14ac:dyDescent="0.2">
      <c r="A140" s="42" t="s">
        <v>18</v>
      </c>
      <c r="B140" s="42" t="s">
        <v>19</v>
      </c>
      <c r="C140" s="42" t="s">
        <v>26</v>
      </c>
      <c r="D140" s="42" t="s">
        <v>21</v>
      </c>
      <c r="E140" s="42" t="s">
        <v>155</v>
      </c>
      <c r="F140" s="50" t="s">
        <v>161</v>
      </c>
      <c r="G140" s="15" t="s">
        <v>162</v>
      </c>
      <c r="H140" s="24">
        <v>1442</v>
      </c>
      <c r="I140" s="13">
        <v>834</v>
      </c>
      <c r="J140" s="14">
        <v>0.57836338418862687</v>
      </c>
      <c r="K140" s="15" t="s">
        <v>455</v>
      </c>
      <c r="L140" s="15" t="s">
        <v>774</v>
      </c>
      <c r="M140" s="16"/>
      <c r="N140" s="17"/>
    </row>
    <row r="141" spans="1:14" ht="142.5" x14ac:dyDescent="0.2">
      <c r="A141" s="42" t="s">
        <v>18</v>
      </c>
      <c r="B141" s="42" t="s">
        <v>19</v>
      </c>
      <c r="C141" s="42" t="s">
        <v>99</v>
      </c>
      <c r="D141" s="42" t="s">
        <v>21</v>
      </c>
      <c r="E141" s="42" t="s">
        <v>155</v>
      </c>
      <c r="F141" s="15" t="s">
        <v>163</v>
      </c>
      <c r="G141" s="15" t="s">
        <v>456</v>
      </c>
      <c r="H141" s="24">
        <v>120</v>
      </c>
      <c r="I141" s="13">
        <v>58</v>
      </c>
      <c r="J141" s="14">
        <v>0.48333333333333334</v>
      </c>
      <c r="K141" s="15" t="s">
        <v>457</v>
      </c>
      <c r="L141" s="15" t="s">
        <v>775</v>
      </c>
      <c r="M141" s="16"/>
      <c r="N141" s="17"/>
    </row>
    <row r="142" spans="1:14" ht="142.5" x14ac:dyDescent="0.2">
      <c r="A142" s="42" t="s">
        <v>18</v>
      </c>
      <c r="B142" s="42" t="s">
        <v>19</v>
      </c>
      <c r="C142" s="42" t="s">
        <v>99</v>
      </c>
      <c r="D142" s="42" t="s">
        <v>21</v>
      </c>
      <c r="E142" s="42" t="s">
        <v>155</v>
      </c>
      <c r="F142" s="15" t="s">
        <v>164</v>
      </c>
      <c r="G142" s="15" t="s">
        <v>456</v>
      </c>
      <c r="H142" s="24">
        <v>22</v>
      </c>
      <c r="I142" s="13">
        <v>8</v>
      </c>
      <c r="J142" s="14">
        <v>0.36363636363636365</v>
      </c>
      <c r="K142" s="15" t="s">
        <v>458</v>
      </c>
      <c r="L142" s="15" t="s">
        <v>776</v>
      </c>
      <c r="M142" s="16"/>
      <c r="N142" s="17"/>
    </row>
    <row r="143" spans="1:14" ht="114" x14ac:dyDescent="0.2">
      <c r="A143" s="42" t="s">
        <v>18</v>
      </c>
      <c r="B143" s="42" t="s">
        <v>19</v>
      </c>
      <c r="C143" s="42" t="s">
        <v>26</v>
      </c>
      <c r="D143" s="42" t="s">
        <v>21</v>
      </c>
      <c r="E143" s="42" t="s">
        <v>155</v>
      </c>
      <c r="F143" s="15" t="s">
        <v>165</v>
      </c>
      <c r="G143" s="15" t="s">
        <v>459</v>
      </c>
      <c r="H143" s="24">
        <v>33</v>
      </c>
      <c r="I143" s="13">
        <v>11</v>
      </c>
      <c r="J143" s="14">
        <v>0.33333333333333331</v>
      </c>
      <c r="K143" s="15" t="s">
        <v>460</v>
      </c>
      <c r="L143" s="15" t="s">
        <v>777</v>
      </c>
      <c r="M143" s="16"/>
      <c r="N143" s="17"/>
    </row>
    <row r="144" spans="1:14" ht="99.75" x14ac:dyDescent="0.2">
      <c r="A144" s="42" t="s">
        <v>18</v>
      </c>
      <c r="B144" s="42" t="s">
        <v>19</v>
      </c>
      <c r="C144" s="42" t="s">
        <v>26</v>
      </c>
      <c r="D144" s="42" t="s">
        <v>21</v>
      </c>
      <c r="E144" s="42" t="s">
        <v>155</v>
      </c>
      <c r="F144" s="15" t="s">
        <v>166</v>
      </c>
      <c r="G144" s="15" t="s">
        <v>461</v>
      </c>
      <c r="H144" s="24">
        <v>52</v>
      </c>
      <c r="I144" s="13">
        <v>88</v>
      </c>
      <c r="J144" s="14">
        <v>1.0000076923076922</v>
      </c>
      <c r="K144" s="15" t="s">
        <v>462</v>
      </c>
      <c r="L144" s="15" t="s">
        <v>778</v>
      </c>
      <c r="M144" s="16"/>
      <c r="N144" s="17"/>
    </row>
    <row r="145" spans="1:14" ht="114" x14ac:dyDescent="0.2">
      <c r="A145" s="42" t="s">
        <v>18</v>
      </c>
      <c r="B145" s="42" t="s">
        <v>19</v>
      </c>
      <c r="C145" s="42" t="s">
        <v>26</v>
      </c>
      <c r="D145" s="42" t="s">
        <v>21</v>
      </c>
      <c r="E145" s="42" t="s">
        <v>155</v>
      </c>
      <c r="F145" s="15" t="s">
        <v>167</v>
      </c>
      <c r="G145" s="15" t="s">
        <v>463</v>
      </c>
      <c r="H145" s="24">
        <v>71</v>
      </c>
      <c r="I145" s="13">
        <v>0</v>
      </c>
      <c r="J145" s="14">
        <v>0</v>
      </c>
      <c r="K145" s="15" t="s">
        <v>464</v>
      </c>
      <c r="L145" s="15" t="s">
        <v>779</v>
      </c>
      <c r="M145" s="16"/>
      <c r="N145" s="17"/>
    </row>
    <row r="146" spans="1:14" ht="85.5" x14ac:dyDescent="0.2">
      <c r="A146" s="42" t="s">
        <v>18</v>
      </c>
      <c r="B146" s="42" t="s">
        <v>19</v>
      </c>
      <c r="C146" s="42" t="s">
        <v>26</v>
      </c>
      <c r="D146" s="42" t="s">
        <v>21</v>
      </c>
      <c r="E146" s="42" t="s">
        <v>155</v>
      </c>
      <c r="F146" s="15" t="s">
        <v>168</v>
      </c>
      <c r="G146" s="15" t="s">
        <v>465</v>
      </c>
      <c r="H146" s="24">
        <v>2</v>
      </c>
      <c r="I146" s="13">
        <v>0</v>
      </c>
      <c r="J146" s="14">
        <v>0</v>
      </c>
      <c r="K146" s="15" t="s">
        <v>466</v>
      </c>
      <c r="L146" s="15" t="s">
        <v>466</v>
      </c>
      <c r="M146" s="16"/>
      <c r="N146" s="17"/>
    </row>
    <row r="147" spans="1:14" ht="85.5" x14ac:dyDescent="0.2">
      <c r="A147" s="42" t="s">
        <v>18</v>
      </c>
      <c r="B147" s="42" t="s">
        <v>19</v>
      </c>
      <c r="C147" s="42" t="s">
        <v>26</v>
      </c>
      <c r="D147" s="42" t="s">
        <v>21</v>
      </c>
      <c r="E147" s="42" t="s">
        <v>155</v>
      </c>
      <c r="F147" s="15" t="s">
        <v>169</v>
      </c>
      <c r="G147" s="15" t="s">
        <v>467</v>
      </c>
      <c r="H147" s="24">
        <v>4</v>
      </c>
      <c r="I147" s="13">
        <v>1</v>
      </c>
      <c r="J147" s="14">
        <v>0.25</v>
      </c>
      <c r="K147" s="15" t="s">
        <v>468</v>
      </c>
      <c r="L147" s="15" t="s">
        <v>780</v>
      </c>
      <c r="M147" s="16"/>
      <c r="N147" s="17"/>
    </row>
    <row r="148" spans="1:14" ht="99.75" x14ac:dyDescent="0.2">
      <c r="A148" s="42" t="s">
        <v>18</v>
      </c>
      <c r="B148" s="42" t="s">
        <v>19</v>
      </c>
      <c r="C148" s="42" t="s">
        <v>26</v>
      </c>
      <c r="D148" s="42" t="s">
        <v>21</v>
      </c>
      <c r="E148" s="42" t="s">
        <v>155</v>
      </c>
      <c r="F148" s="15" t="s">
        <v>170</v>
      </c>
      <c r="G148" s="15" t="s">
        <v>465</v>
      </c>
      <c r="H148" s="24">
        <v>1</v>
      </c>
      <c r="I148" s="13">
        <v>0</v>
      </c>
      <c r="J148" s="14">
        <v>0</v>
      </c>
      <c r="K148" s="15" t="s">
        <v>469</v>
      </c>
      <c r="L148" s="15" t="s">
        <v>781</v>
      </c>
      <c r="M148" s="16"/>
      <c r="N148" s="17"/>
    </row>
    <row r="149" spans="1:14" ht="156.75" x14ac:dyDescent="0.2">
      <c r="A149" s="42" t="s">
        <v>18</v>
      </c>
      <c r="B149" s="42" t="s">
        <v>19</v>
      </c>
      <c r="C149" s="42" t="s">
        <v>26</v>
      </c>
      <c r="D149" s="42" t="s">
        <v>21</v>
      </c>
      <c r="E149" s="42" t="s">
        <v>155</v>
      </c>
      <c r="F149" s="15" t="s">
        <v>171</v>
      </c>
      <c r="G149" s="15" t="s">
        <v>470</v>
      </c>
      <c r="H149" s="24">
        <v>8</v>
      </c>
      <c r="I149" s="13">
        <v>4</v>
      </c>
      <c r="J149" s="14">
        <v>0.5</v>
      </c>
      <c r="K149" s="15" t="s">
        <v>471</v>
      </c>
      <c r="L149" s="15" t="s">
        <v>782</v>
      </c>
      <c r="M149" s="16"/>
      <c r="N149" s="17"/>
    </row>
    <row r="150" spans="1:14" ht="142.5" x14ac:dyDescent="0.2">
      <c r="A150" s="42" t="s">
        <v>18</v>
      </c>
      <c r="B150" s="42" t="s">
        <v>19</v>
      </c>
      <c r="C150" s="42" t="s">
        <v>26</v>
      </c>
      <c r="D150" s="42" t="s">
        <v>21</v>
      </c>
      <c r="E150" s="42" t="s">
        <v>155</v>
      </c>
      <c r="F150" s="15" t="s">
        <v>172</v>
      </c>
      <c r="G150" s="15" t="s">
        <v>472</v>
      </c>
      <c r="H150" s="24">
        <v>10281</v>
      </c>
      <c r="I150" s="13">
        <v>2381</v>
      </c>
      <c r="J150" s="14">
        <v>0.23159225756249391</v>
      </c>
      <c r="K150" s="15" t="s">
        <v>473</v>
      </c>
      <c r="L150" s="15" t="s">
        <v>783</v>
      </c>
      <c r="M150" s="16"/>
      <c r="N150" s="17"/>
    </row>
    <row r="151" spans="1:14" ht="156.75" x14ac:dyDescent="0.2">
      <c r="A151" s="42" t="s">
        <v>18</v>
      </c>
      <c r="B151" s="42" t="s">
        <v>19</v>
      </c>
      <c r="C151" s="42" t="s">
        <v>26</v>
      </c>
      <c r="D151" s="42" t="s">
        <v>21</v>
      </c>
      <c r="E151" s="42" t="s">
        <v>155</v>
      </c>
      <c r="F151" s="15" t="s">
        <v>173</v>
      </c>
      <c r="G151" s="15" t="s">
        <v>784</v>
      </c>
      <c r="H151" s="24">
        <v>20</v>
      </c>
      <c r="I151" s="13">
        <v>4</v>
      </c>
      <c r="J151" s="14">
        <v>0.2</v>
      </c>
      <c r="K151" s="15" t="s">
        <v>475</v>
      </c>
      <c r="L151" s="15" t="s">
        <v>785</v>
      </c>
      <c r="M151" s="16"/>
      <c r="N151" s="17"/>
    </row>
    <row r="152" spans="1:14" ht="128.25" x14ac:dyDescent="0.2">
      <c r="A152" s="42" t="s">
        <v>18</v>
      </c>
      <c r="B152" s="42" t="s">
        <v>19</v>
      </c>
      <c r="C152" s="42" t="s">
        <v>26</v>
      </c>
      <c r="D152" s="42" t="s">
        <v>21</v>
      </c>
      <c r="E152" s="42" t="s">
        <v>155</v>
      </c>
      <c r="F152" s="15" t="s">
        <v>174</v>
      </c>
      <c r="G152" s="15" t="s">
        <v>476</v>
      </c>
      <c r="H152" s="24">
        <v>10</v>
      </c>
      <c r="I152" s="13">
        <v>0</v>
      </c>
      <c r="J152" s="14">
        <v>0</v>
      </c>
      <c r="K152" s="15" t="s">
        <v>477</v>
      </c>
      <c r="L152" s="15" t="s">
        <v>786</v>
      </c>
      <c r="M152" s="16"/>
      <c r="N152" s="17"/>
    </row>
    <row r="153" spans="1:14" ht="128.25" x14ac:dyDescent="0.2">
      <c r="A153" s="42" t="s">
        <v>18</v>
      </c>
      <c r="B153" s="42" t="s">
        <v>19</v>
      </c>
      <c r="C153" s="42" t="s">
        <v>26</v>
      </c>
      <c r="D153" s="42" t="s">
        <v>21</v>
      </c>
      <c r="E153" s="42" t="s">
        <v>155</v>
      </c>
      <c r="F153" s="15" t="s">
        <v>175</v>
      </c>
      <c r="G153" s="15" t="s">
        <v>478</v>
      </c>
      <c r="H153" s="24">
        <v>4</v>
      </c>
      <c r="I153" s="13">
        <v>1</v>
      </c>
      <c r="J153" s="14">
        <v>0.25</v>
      </c>
      <c r="K153" s="15" t="s">
        <v>479</v>
      </c>
      <c r="L153" s="15" t="s">
        <v>787</v>
      </c>
      <c r="M153" s="16"/>
      <c r="N153" s="17"/>
    </row>
    <row r="154" spans="1:14" ht="128.25" x14ac:dyDescent="0.2">
      <c r="A154" s="42" t="s">
        <v>18</v>
      </c>
      <c r="B154" s="42" t="s">
        <v>19</v>
      </c>
      <c r="C154" s="42" t="s">
        <v>26</v>
      </c>
      <c r="D154" s="42" t="s">
        <v>21</v>
      </c>
      <c r="E154" s="42" t="s">
        <v>155</v>
      </c>
      <c r="F154" s="15" t="s">
        <v>176</v>
      </c>
      <c r="G154" s="15" t="s">
        <v>480</v>
      </c>
      <c r="H154" s="24">
        <v>10</v>
      </c>
      <c r="I154" s="13">
        <v>2</v>
      </c>
      <c r="J154" s="14">
        <v>0.2</v>
      </c>
      <c r="K154" s="15" t="s">
        <v>481</v>
      </c>
      <c r="L154" s="15" t="s">
        <v>788</v>
      </c>
      <c r="M154" s="16"/>
      <c r="N154" s="17"/>
    </row>
    <row r="155" spans="1:14" ht="71.25" x14ac:dyDescent="0.2">
      <c r="A155" s="42" t="s">
        <v>18</v>
      </c>
      <c r="B155" s="42" t="s">
        <v>19</v>
      </c>
      <c r="C155" s="42" t="s">
        <v>26</v>
      </c>
      <c r="D155" s="42" t="s">
        <v>21</v>
      </c>
      <c r="E155" s="42" t="s">
        <v>155</v>
      </c>
      <c r="F155" s="15" t="s">
        <v>177</v>
      </c>
      <c r="G155" s="15" t="s">
        <v>482</v>
      </c>
      <c r="H155" s="24">
        <v>2</v>
      </c>
      <c r="I155" s="13">
        <v>0</v>
      </c>
      <c r="J155" s="14">
        <v>0</v>
      </c>
      <c r="K155" s="15" t="s">
        <v>483</v>
      </c>
      <c r="L155" s="15" t="s">
        <v>789</v>
      </c>
      <c r="M155" s="16"/>
      <c r="N155" s="17"/>
    </row>
    <row r="156" spans="1:14" ht="85.5" x14ac:dyDescent="0.2">
      <c r="A156" s="42" t="s">
        <v>35</v>
      </c>
      <c r="B156" s="42" t="s">
        <v>72</v>
      </c>
      <c r="C156" s="42" t="s">
        <v>36</v>
      </c>
      <c r="D156" s="42" t="s">
        <v>37</v>
      </c>
      <c r="E156" s="42" t="s">
        <v>155</v>
      </c>
      <c r="F156" s="15" t="s">
        <v>74</v>
      </c>
      <c r="G156" s="15" t="s">
        <v>302</v>
      </c>
      <c r="H156" s="23">
        <v>1</v>
      </c>
      <c r="I156" s="26">
        <v>0</v>
      </c>
      <c r="J156" s="14">
        <v>0</v>
      </c>
      <c r="K156" s="15" t="s">
        <v>484</v>
      </c>
      <c r="L156" s="15" t="s">
        <v>790</v>
      </c>
      <c r="M156" s="16"/>
      <c r="N156" s="17"/>
    </row>
    <row r="157" spans="1:14" ht="57" x14ac:dyDescent="0.2">
      <c r="A157" s="42" t="s">
        <v>29</v>
      </c>
      <c r="B157" s="42" t="s">
        <v>30</v>
      </c>
      <c r="C157" s="42" t="s">
        <v>39</v>
      </c>
      <c r="D157" s="42" t="s">
        <v>40</v>
      </c>
      <c r="E157" s="42" t="s">
        <v>155</v>
      </c>
      <c r="F157" s="15" t="s">
        <v>61</v>
      </c>
      <c r="G157" s="15" t="s">
        <v>260</v>
      </c>
      <c r="H157" s="25">
        <v>5743636188.9149704</v>
      </c>
      <c r="I157" s="25">
        <v>623421045.85107946</v>
      </c>
      <c r="J157" s="14">
        <v>0.10854117937592594</v>
      </c>
      <c r="K157" s="15" t="s">
        <v>485</v>
      </c>
      <c r="L157" s="15" t="s">
        <v>791</v>
      </c>
      <c r="M157" s="16"/>
      <c r="N157" s="17"/>
    </row>
    <row r="158" spans="1:14" ht="409.5" x14ac:dyDescent="0.2">
      <c r="A158" s="42" t="s">
        <v>18</v>
      </c>
      <c r="B158" s="42" t="s">
        <v>19</v>
      </c>
      <c r="C158" s="42" t="s">
        <v>99</v>
      </c>
      <c r="D158" s="42" t="s">
        <v>21</v>
      </c>
      <c r="E158" s="42" t="s">
        <v>178</v>
      </c>
      <c r="F158" s="15" t="s">
        <v>101</v>
      </c>
      <c r="G158" s="15" t="s">
        <v>486</v>
      </c>
      <c r="H158" s="24">
        <v>78</v>
      </c>
      <c r="I158" s="13">
        <v>26</v>
      </c>
      <c r="J158" s="14">
        <v>0.33333333333333331</v>
      </c>
      <c r="K158" s="15" t="s">
        <v>487</v>
      </c>
      <c r="L158" s="15" t="s">
        <v>792</v>
      </c>
      <c r="M158" s="16"/>
      <c r="N158" s="17"/>
    </row>
    <row r="159" spans="1:14" ht="384.75" x14ac:dyDescent="0.2">
      <c r="A159" s="42" t="s">
        <v>18</v>
      </c>
      <c r="B159" s="42" t="s">
        <v>19</v>
      </c>
      <c r="C159" s="42" t="s">
        <v>99</v>
      </c>
      <c r="D159" s="42" t="s">
        <v>21</v>
      </c>
      <c r="E159" s="42" t="s">
        <v>178</v>
      </c>
      <c r="F159" s="15" t="s">
        <v>102</v>
      </c>
      <c r="G159" s="15" t="s">
        <v>488</v>
      </c>
      <c r="H159" s="24">
        <v>27</v>
      </c>
      <c r="I159" s="13">
        <v>6</v>
      </c>
      <c r="J159" s="14">
        <v>0.22222222222222221</v>
      </c>
      <c r="K159" s="15" t="s">
        <v>489</v>
      </c>
      <c r="L159" s="15" t="s">
        <v>793</v>
      </c>
      <c r="M159" s="16"/>
      <c r="N159" s="17"/>
    </row>
    <row r="160" spans="1:14" ht="356.25" x14ac:dyDescent="0.2">
      <c r="A160" s="42" t="s">
        <v>18</v>
      </c>
      <c r="B160" s="42" t="s">
        <v>19</v>
      </c>
      <c r="C160" s="42" t="s">
        <v>26</v>
      </c>
      <c r="D160" s="42" t="s">
        <v>21</v>
      </c>
      <c r="E160" s="42" t="s">
        <v>178</v>
      </c>
      <c r="F160" s="15" t="s">
        <v>179</v>
      </c>
      <c r="G160" s="15" t="s">
        <v>490</v>
      </c>
      <c r="H160" s="24">
        <v>25000</v>
      </c>
      <c r="I160" s="13">
        <v>11935</v>
      </c>
      <c r="J160" s="14">
        <v>0.47739999999999999</v>
      </c>
      <c r="K160" s="15" t="s">
        <v>491</v>
      </c>
      <c r="L160" s="15" t="s">
        <v>794</v>
      </c>
      <c r="M160" s="16"/>
      <c r="N160" s="17"/>
    </row>
    <row r="161" spans="1:14" ht="171" x14ac:dyDescent="0.2">
      <c r="A161" s="42" t="s">
        <v>18</v>
      </c>
      <c r="B161" s="42" t="s">
        <v>19</v>
      </c>
      <c r="C161" s="42" t="s">
        <v>26</v>
      </c>
      <c r="D161" s="42" t="s">
        <v>21</v>
      </c>
      <c r="E161" s="42" t="s">
        <v>178</v>
      </c>
      <c r="F161" s="15" t="s">
        <v>180</v>
      </c>
      <c r="G161" s="15" t="s">
        <v>492</v>
      </c>
      <c r="H161" s="24">
        <v>2000</v>
      </c>
      <c r="I161" s="13">
        <v>918</v>
      </c>
      <c r="J161" s="14">
        <v>0.45900000000000002</v>
      </c>
      <c r="K161" s="15" t="s">
        <v>493</v>
      </c>
      <c r="L161" s="15" t="s">
        <v>795</v>
      </c>
      <c r="M161" s="16"/>
      <c r="N161" s="17"/>
    </row>
    <row r="162" spans="1:14" ht="213.75" x14ac:dyDescent="0.2">
      <c r="A162" s="42" t="s">
        <v>18</v>
      </c>
      <c r="B162" s="42" t="s">
        <v>19</v>
      </c>
      <c r="C162" s="42" t="s">
        <v>26</v>
      </c>
      <c r="D162" s="42" t="s">
        <v>21</v>
      </c>
      <c r="E162" s="42" t="s">
        <v>178</v>
      </c>
      <c r="F162" s="15" t="s">
        <v>181</v>
      </c>
      <c r="G162" s="15" t="s">
        <v>494</v>
      </c>
      <c r="H162" s="24">
        <v>110</v>
      </c>
      <c r="I162" s="13">
        <v>52</v>
      </c>
      <c r="J162" s="14">
        <v>0.47272727272727272</v>
      </c>
      <c r="K162" s="15" t="s">
        <v>495</v>
      </c>
      <c r="L162" s="15" t="s">
        <v>796</v>
      </c>
      <c r="M162" s="16"/>
      <c r="N162" s="17"/>
    </row>
    <row r="163" spans="1:14" ht="156.75" x14ac:dyDescent="0.2">
      <c r="A163" s="42" t="s">
        <v>18</v>
      </c>
      <c r="B163" s="42" t="s">
        <v>19</v>
      </c>
      <c r="C163" s="42" t="s">
        <v>26</v>
      </c>
      <c r="D163" s="42" t="s">
        <v>21</v>
      </c>
      <c r="E163" s="42" t="s">
        <v>178</v>
      </c>
      <c r="F163" s="15" t="s">
        <v>180</v>
      </c>
      <c r="G163" s="15" t="s">
        <v>494</v>
      </c>
      <c r="H163" s="24">
        <v>230</v>
      </c>
      <c r="I163" s="13">
        <v>142</v>
      </c>
      <c r="J163" s="14">
        <v>0.61739130434782608</v>
      </c>
      <c r="K163" s="15" t="s">
        <v>496</v>
      </c>
      <c r="L163" s="15" t="s">
        <v>797</v>
      </c>
      <c r="M163" s="16"/>
      <c r="N163" s="17"/>
    </row>
    <row r="164" spans="1:14" ht="409.5" x14ac:dyDescent="0.2">
      <c r="A164" s="42" t="s">
        <v>18</v>
      </c>
      <c r="B164" s="42" t="s">
        <v>19</v>
      </c>
      <c r="C164" s="42" t="s">
        <v>26</v>
      </c>
      <c r="D164" s="42" t="s">
        <v>21</v>
      </c>
      <c r="E164" s="42" t="s">
        <v>178</v>
      </c>
      <c r="F164" s="15" t="s">
        <v>182</v>
      </c>
      <c r="G164" s="15" t="s">
        <v>497</v>
      </c>
      <c r="H164" s="24">
        <v>700</v>
      </c>
      <c r="I164" s="13">
        <v>343</v>
      </c>
      <c r="J164" s="14">
        <v>0.49</v>
      </c>
      <c r="K164" s="15" t="s">
        <v>498</v>
      </c>
      <c r="L164" s="15" t="s">
        <v>798</v>
      </c>
      <c r="M164" s="16"/>
      <c r="N164" s="17"/>
    </row>
    <row r="165" spans="1:14" ht="409.5" x14ac:dyDescent="0.2">
      <c r="A165" s="42" t="s">
        <v>18</v>
      </c>
      <c r="B165" s="42" t="s">
        <v>19</v>
      </c>
      <c r="C165" s="42" t="s">
        <v>26</v>
      </c>
      <c r="D165" s="42" t="s">
        <v>21</v>
      </c>
      <c r="E165" s="42" t="s">
        <v>178</v>
      </c>
      <c r="F165" s="15" t="s">
        <v>183</v>
      </c>
      <c r="G165" s="15" t="s">
        <v>499</v>
      </c>
      <c r="H165" s="24">
        <v>50</v>
      </c>
      <c r="I165" s="13">
        <v>22</v>
      </c>
      <c r="J165" s="14">
        <v>0.44</v>
      </c>
      <c r="K165" s="15" t="s">
        <v>500</v>
      </c>
      <c r="L165" s="15" t="s">
        <v>799</v>
      </c>
      <c r="M165" s="16"/>
      <c r="N165" s="17"/>
    </row>
    <row r="166" spans="1:14" ht="409.5" x14ac:dyDescent="0.2">
      <c r="A166" s="42" t="s">
        <v>18</v>
      </c>
      <c r="B166" s="42" t="s">
        <v>19</v>
      </c>
      <c r="C166" s="42" t="s">
        <v>26</v>
      </c>
      <c r="D166" s="42" t="s">
        <v>21</v>
      </c>
      <c r="E166" s="42" t="s">
        <v>178</v>
      </c>
      <c r="F166" s="15" t="s">
        <v>183</v>
      </c>
      <c r="G166" s="15" t="s">
        <v>501</v>
      </c>
      <c r="H166" s="24">
        <v>90</v>
      </c>
      <c r="I166" s="13">
        <v>60</v>
      </c>
      <c r="J166" s="14">
        <v>0.66666666666666663</v>
      </c>
      <c r="K166" s="15" t="s">
        <v>502</v>
      </c>
      <c r="L166" s="15" t="s">
        <v>800</v>
      </c>
      <c r="M166" s="16"/>
      <c r="N166" s="17"/>
    </row>
    <row r="167" spans="1:14" ht="71.25" x14ac:dyDescent="0.2">
      <c r="A167" s="42" t="s">
        <v>18</v>
      </c>
      <c r="B167" s="42" t="s">
        <v>19</v>
      </c>
      <c r="C167" s="42" t="s">
        <v>26</v>
      </c>
      <c r="D167" s="42" t="s">
        <v>21</v>
      </c>
      <c r="E167" s="42" t="s">
        <v>178</v>
      </c>
      <c r="F167" s="15" t="s">
        <v>184</v>
      </c>
      <c r="G167" s="15" t="s">
        <v>503</v>
      </c>
      <c r="H167" s="24">
        <v>40</v>
      </c>
      <c r="I167" s="13">
        <v>0</v>
      </c>
      <c r="J167" s="14">
        <v>0</v>
      </c>
      <c r="K167" s="15" t="s">
        <v>504</v>
      </c>
      <c r="L167" s="15" t="s">
        <v>801</v>
      </c>
      <c r="M167" s="16"/>
      <c r="N167" s="17"/>
    </row>
    <row r="168" spans="1:14" ht="409.5" x14ac:dyDescent="0.2">
      <c r="A168" s="42" t="s">
        <v>18</v>
      </c>
      <c r="B168" s="42" t="s">
        <v>19</v>
      </c>
      <c r="C168" s="42" t="s">
        <v>26</v>
      </c>
      <c r="D168" s="42" t="s">
        <v>21</v>
      </c>
      <c r="E168" s="42" t="s">
        <v>178</v>
      </c>
      <c r="F168" s="15" t="s">
        <v>185</v>
      </c>
      <c r="G168" s="15" t="s">
        <v>505</v>
      </c>
      <c r="H168" s="24">
        <v>594</v>
      </c>
      <c r="I168" s="13">
        <v>299</v>
      </c>
      <c r="J168" s="14">
        <v>0.50336700336700335</v>
      </c>
      <c r="K168" s="15" t="s">
        <v>506</v>
      </c>
      <c r="L168" s="15" t="s">
        <v>802</v>
      </c>
      <c r="M168" s="16"/>
      <c r="N168" s="17"/>
    </row>
    <row r="169" spans="1:14" ht="85.5" x14ac:dyDescent="0.2">
      <c r="A169" s="42" t="s">
        <v>18</v>
      </c>
      <c r="B169" s="42" t="s">
        <v>19</v>
      </c>
      <c r="C169" s="42" t="s">
        <v>26</v>
      </c>
      <c r="D169" s="42" t="s">
        <v>21</v>
      </c>
      <c r="E169" s="42" t="s">
        <v>178</v>
      </c>
      <c r="F169" s="15" t="s">
        <v>186</v>
      </c>
      <c r="G169" s="15" t="s">
        <v>507</v>
      </c>
      <c r="H169" s="24">
        <v>0</v>
      </c>
      <c r="I169" s="13">
        <v>0</v>
      </c>
      <c r="J169" s="14">
        <v>0</v>
      </c>
      <c r="K169" s="15" t="s">
        <v>508</v>
      </c>
      <c r="L169" s="15" t="s">
        <v>508</v>
      </c>
      <c r="M169" s="16"/>
      <c r="N169" s="17"/>
    </row>
    <row r="170" spans="1:14" ht="71.25" x14ac:dyDescent="0.2">
      <c r="A170" s="42" t="s">
        <v>18</v>
      </c>
      <c r="B170" s="42" t="s">
        <v>19</v>
      </c>
      <c r="C170" s="42" t="s">
        <v>26</v>
      </c>
      <c r="D170" s="42" t="s">
        <v>21</v>
      </c>
      <c r="E170" s="42" t="s">
        <v>178</v>
      </c>
      <c r="F170" s="15" t="s">
        <v>187</v>
      </c>
      <c r="G170" s="15" t="s">
        <v>509</v>
      </c>
      <c r="H170" s="24">
        <v>5</v>
      </c>
      <c r="I170" s="13">
        <v>0</v>
      </c>
      <c r="J170" s="14">
        <v>0</v>
      </c>
      <c r="K170" s="15" t="s">
        <v>508</v>
      </c>
      <c r="L170" s="15" t="s">
        <v>508</v>
      </c>
      <c r="M170" s="16"/>
      <c r="N170" s="17"/>
    </row>
    <row r="171" spans="1:14" ht="71.25" x14ac:dyDescent="0.2">
      <c r="A171" s="42" t="s">
        <v>18</v>
      </c>
      <c r="B171" s="42" t="s">
        <v>19</v>
      </c>
      <c r="C171" s="42" t="s">
        <v>26</v>
      </c>
      <c r="D171" s="42" t="s">
        <v>21</v>
      </c>
      <c r="E171" s="42" t="s">
        <v>178</v>
      </c>
      <c r="F171" s="15" t="s">
        <v>188</v>
      </c>
      <c r="G171" s="15" t="s">
        <v>510</v>
      </c>
      <c r="H171" s="24">
        <v>10</v>
      </c>
      <c r="I171" s="13">
        <v>2</v>
      </c>
      <c r="J171" s="14">
        <v>0.2</v>
      </c>
      <c r="K171" s="15" t="s">
        <v>511</v>
      </c>
      <c r="L171" s="15" t="s">
        <v>508</v>
      </c>
      <c r="M171" s="16"/>
      <c r="N171" s="17"/>
    </row>
    <row r="172" spans="1:14" ht="242.25" x14ac:dyDescent="0.2">
      <c r="A172" s="42" t="s">
        <v>18</v>
      </c>
      <c r="B172" s="42" t="s">
        <v>19</v>
      </c>
      <c r="C172" s="42" t="s">
        <v>26</v>
      </c>
      <c r="D172" s="42" t="s">
        <v>21</v>
      </c>
      <c r="E172" s="42" t="s">
        <v>178</v>
      </c>
      <c r="F172" s="15" t="s">
        <v>189</v>
      </c>
      <c r="G172" s="15" t="s">
        <v>512</v>
      </c>
      <c r="H172" s="24">
        <v>250</v>
      </c>
      <c r="I172" s="13">
        <v>83</v>
      </c>
      <c r="J172" s="14">
        <v>0.33200000000000002</v>
      </c>
      <c r="K172" s="15" t="s">
        <v>513</v>
      </c>
      <c r="L172" s="15" t="s">
        <v>803</v>
      </c>
      <c r="M172" s="16"/>
      <c r="N172" s="17"/>
    </row>
    <row r="173" spans="1:14" ht="242.25" x14ac:dyDescent="0.2">
      <c r="A173" s="42" t="s">
        <v>18</v>
      </c>
      <c r="B173" s="42" t="s">
        <v>19</v>
      </c>
      <c r="C173" s="42" t="s">
        <v>26</v>
      </c>
      <c r="D173" s="42" t="s">
        <v>21</v>
      </c>
      <c r="E173" s="42" t="s">
        <v>178</v>
      </c>
      <c r="F173" s="15" t="s">
        <v>190</v>
      </c>
      <c r="G173" s="15" t="s">
        <v>514</v>
      </c>
      <c r="H173" s="24">
        <v>690</v>
      </c>
      <c r="I173" s="13">
        <v>244</v>
      </c>
      <c r="J173" s="14">
        <v>0.3536231884057971</v>
      </c>
      <c r="K173" s="15" t="s">
        <v>515</v>
      </c>
      <c r="L173" s="15" t="s">
        <v>804</v>
      </c>
      <c r="M173" s="16"/>
      <c r="N173" s="17"/>
    </row>
    <row r="174" spans="1:14" ht="256.5" x14ac:dyDescent="0.2">
      <c r="A174" s="42" t="s">
        <v>18</v>
      </c>
      <c r="B174" s="42" t="s">
        <v>19</v>
      </c>
      <c r="C174" s="42" t="s">
        <v>26</v>
      </c>
      <c r="D174" s="42" t="s">
        <v>21</v>
      </c>
      <c r="E174" s="42" t="s">
        <v>178</v>
      </c>
      <c r="F174" s="15" t="s">
        <v>191</v>
      </c>
      <c r="G174" s="15" t="s">
        <v>516</v>
      </c>
      <c r="H174" s="24">
        <v>9</v>
      </c>
      <c r="I174" s="13">
        <v>2</v>
      </c>
      <c r="J174" s="14">
        <v>0.22222222222222221</v>
      </c>
      <c r="K174" s="15" t="s">
        <v>517</v>
      </c>
      <c r="L174" s="15" t="s">
        <v>805</v>
      </c>
      <c r="M174" s="16"/>
      <c r="N174" s="17"/>
    </row>
    <row r="175" spans="1:14" ht="185.25" x14ac:dyDescent="0.2">
      <c r="A175" s="42" t="s">
        <v>18</v>
      </c>
      <c r="B175" s="42" t="s">
        <v>19</v>
      </c>
      <c r="C175" s="42" t="s">
        <v>26</v>
      </c>
      <c r="D175" s="42" t="s">
        <v>21</v>
      </c>
      <c r="E175" s="42" t="s">
        <v>178</v>
      </c>
      <c r="F175" s="15" t="s">
        <v>192</v>
      </c>
      <c r="G175" s="15" t="s">
        <v>518</v>
      </c>
      <c r="H175" s="24">
        <v>1</v>
      </c>
      <c r="I175" s="13">
        <v>0</v>
      </c>
      <c r="J175" s="14">
        <v>0</v>
      </c>
      <c r="K175" s="15" t="s">
        <v>519</v>
      </c>
      <c r="L175" s="15" t="s">
        <v>806</v>
      </c>
      <c r="M175" s="16"/>
      <c r="N175" s="17"/>
    </row>
    <row r="176" spans="1:14" ht="213.75" x14ac:dyDescent="0.2">
      <c r="A176" s="42" t="s">
        <v>18</v>
      </c>
      <c r="B176" s="42" t="s">
        <v>19</v>
      </c>
      <c r="C176" s="42" t="s">
        <v>26</v>
      </c>
      <c r="D176" s="42" t="s">
        <v>21</v>
      </c>
      <c r="E176" s="42" t="s">
        <v>178</v>
      </c>
      <c r="F176" s="15" t="s">
        <v>193</v>
      </c>
      <c r="G176" s="15" t="s">
        <v>520</v>
      </c>
      <c r="H176" s="24">
        <v>1</v>
      </c>
      <c r="I176" s="13">
        <v>0</v>
      </c>
      <c r="J176" s="14">
        <v>0</v>
      </c>
      <c r="K176" s="15" t="s">
        <v>521</v>
      </c>
      <c r="L176" s="15" t="s">
        <v>807</v>
      </c>
      <c r="M176" s="16"/>
      <c r="N176" s="17"/>
    </row>
    <row r="177" spans="1:14" ht="185.25" x14ac:dyDescent="0.2">
      <c r="A177" s="42" t="s">
        <v>18</v>
      </c>
      <c r="B177" s="42" t="s">
        <v>19</v>
      </c>
      <c r="C177" s="42" t="s">
        <v>26</v>
      </c>
      <c r="D177" s="42" t="s">
        <v>21</v>
      </c>
      <c r="E177" s="42" t="s">
        <v>178</v>
      </c>
      <c r="F177" s="15" t="s">
        <v>194</v>
      </c>
      <c r="G177" s="15" t="s">
        <v>522</v>
      </c>
      <c r="H177" s="24">
        <v>2</v>
      </c>
      <c r="I177" s="13">
        <v>0</v>
      </c>
      <c r="J177" s="14">
        <v>0</v>
      </c>
      <c r="K177" s="15" t="s">
        <v>519</v>
      </c>
      <c r="L177" s="15" t="s">
        <v>808</v>
      </c>
      <c r="M177" s="16"/>
      <c r="N177" s="17"/>
    </row>
    <row r="178" spans="1:14" ht="171" x14ac:dyDescent="0.2">
      <c r="A178" s="42" t="s">
        <v>18</v>
      </c>
      <c r="B178" s="42" t="s">
        <v>19</v>
      </c>
      <c r="C178" s="42" t="s">
        <v>26</v>
      </c>
      <c r="D178" s="42" t="s">
        <v>21</v>
      </c>
      <c r="E178" s="42" t="s">
        <v>178</v>
      </c>
      <c r="F178" s="15" t="s">
        <v>195</v>
      </c>
      <c r="G178" s="15" t="s">
        <v>523</v>
      </c>
      <c r="H178" s="24">
        <v>3</v>
      </c>
      <c r="I178" s="13">
        <v>0</v>
      </c>
      <c r="J178" s="14">
        <v>0</v>
      </c>
      <c r="K178" s="15" t="s">
        <v>524</v>
      </c>
      <c r="L178" s="15" t="s">
        <v>809</v>
      </c>
      <c r="M178" s="16"/>
      <c r="N178" s="17"/>
    </row>
    <row r="179" spans="1:14" ht="228" x14ac:dyDescent="0.2">
      <c r="A179" s="42" t="s">
        <v>18</v>
      </c>
      <c r="B179" s="42" t="s">
        <v>19</v>
      </c>
      <c r="C179" s="42" t="s">
        <v>26</v>
      </c>
      <c r="D179" s="42" t="s">
        <v>21</v>
      </c>
      <c r="E179" s="42" t="s">
        <v>178</v>
      </c>
      <c r="F179" s="15" t="s">
        <v>196</v>
      </c>
      <c r="G179" s="15" t="s">
        <v>525</v>
      </c>
      <c r="H179" s="24">
        <v>8</v>
      </c>
      <c r="I179" s="13">
        <v>4</v>
      </c>
      <c r="J179" s="14">
        <v>0.5</v>
      </c>
      <c r="K179" s="15" t="s">
        <v>526</v>
      </c>
      <c r="L179" s="15" t="s">
        <v>810</v>
      </c>
      <c r="M179" s="16"/>
      <c r="N179" s="17"/>
    </row>
    <row r="180" spans="1:14" ht="285" x14ac:dyDescent="0.2">
      <c r="A180" s="42" t="s">
        <v>18</v>
      </c>
      <c r="B180" s="42" t="s">
        <v>19</v>
      </c>
      <c r="C180" s="42" t="s">
        <v>99</v>
      </c>
      <c r="D180" s="42" t="s">
        <v>21</v>
      </c>
      <c r="E180" s="42" t="s">
        <v>178</v>
      </c>
      <c r="F180" s="15" t="s">
        <v>151</v>
      </c>
      <c r="G180" s="15" t="s">
        <v>527</v>
      </c>
      <c r="H180" s="24">
        <v>2326</v>
      </c>
      <c r="I180" s="13">
        <v>1342</v>
      </c>
      <c r="J180" s="14">
        <v>0.57695614789337923</v>
      </c>
      <c r="K180" s="15" t="s">
        <v>528</v>
      </c>
      <c r="L180" s="15" t="s">
        <v>811</v>
      </c>
      <c r="M180" s="16"/>
      <c r="N180" s="17"/>
    </row>
    <row r="181" spans="1:14" ht="242.25" x14ac:dyDescent="0.2">
      <c r="A181" s="42" t="s">
        <v>18</v>
      </c>
      <c r="B181" s="42" t="s">
        <v>19</v>
      </c>
      <c r="C181" s="42" t="s">
        <v>99</v>
      </c>
      <c r="D181" s="42" t="s">
        <v>21</v>
      </c>
      <c r="E181" s="42" t="s">
        <v>178</v>
      </c>
      <c r="F181" s="15" t="s">
        <v>151</v>
      </c>
      <c r="G181" s="15" t="s">
        <v>527</v>
      </c>
      <c r="H181" s="24">
        <v>605</v>
      </c>
      <c r="I181" s="13">
        <v>325</v>
      </c>
      <c r="J181" s="14">
        <v>0.53719008264462809</v>
      </c>
      <c r="K181" s="15" t="s">
        <v>529</v>
      </c>
      <c r="L181" s="15" t="s">
        <v>812</v>
      </c>
      <c r="M181" s="16"/>
      <c r="N181" s="17"/>
    </row>
    <row r="182" spans="1:14" ht="242.25" x14ac:dyDescent="0.2">
      <c r="A182" s="42" t="s">
        <v>18</v>
      </c>
      <c r="B182" s="42" t="s">
        <v>19</v>
      </c>
      <c r="C182" s="42" t="s">
        <v>26</v>
      </c>
      <c r="D182" s="42" t="s">
        <v>21</v>
      </c>
      <c r="E182" s="42" t="s">
        <v>178</v>
      </c>
      <c r="F182" s="15" t="s">
        <v>153</v>
      </c>
      <c r="G182" s="15" t="s">
        <v>527</v>
      </c>
      <c r="H182" s="24">
        <v>4443</v>
      </c>
      <c r="I182" s="13">
        <v>1384</v>
      </c>
      <c r="J182" s="14">
        <v>0.31150123790231826</v>
      </c>
      <c r="K182" s="15" t="s">
        <v>530</v>
      </c>
      <c r="L182" s="15" t="s">
        <v>813</v>
      </c>
      <c r="M182" s="16"/>
      <c r="N182" s="17"/>
    </row>
    <row r="183" spans="1:14" ht="242.25" x14ac:dyDescent="0.2">
      <c r="A183" s="42" t="s">
        <v>18</v>
      </c>
      <c r="B183" s="42" t="s">
        <v>19</v>
      </c>
      <c r="C183" s="42" t="s">
        <v>26</v>
      </c>
      <c r="D183" s="42" t="s">
        <v>21</v>
      </c>
      <c r="E183" s="42" t="s">
        <v>178</v>
      </c>
      <c r="F183" s="15" t="s">
        <v>197</v>
      </c>
      <c r="G183" s="15" t="s">
        <v>527</v>
      </c>
      <c r="H183" s="24">
        <v>5325</v>
      </c>
      <c r="I183" s="13">
        <v>1881</v>
      </c>
      <c r="J183" s="14">
        <v>0.35323943661971829</v>
      </c>
      <c r="K183" s="15" t="s">
        <v>531</v>
      </c>
      <c r="L183" s="15" t="s">
        <v>814</v>
      </c>
      <c r="M183" s="16"/>
      <c r="N183" s="17"/>
    </row>
    <row r="184" spans="1:14" ht="185.25" x14ac:dyDescent="0.2">
      <c r="A184" s="42" t="s">
        <v>18</v>
      </c>
      <c r="B184" s="42" t="s">
        <v>19</v>
      </c>
      <c r="C184" s="42" t="s">
        <v>26</v>
      </c>
      <c r="D184" s="42" t="s">
        <v>21</v>
      </c>
      <c r="E184" s="42" t="s">
        <v>178</v>
      </c>
      <c r="F184" s="15" t="s">
        <v>198</v>
      </c>
      <c r="G184" s="15" t="s">
        <v>527</v>
      </c>
      <c r="H184" s="24">
        <v>6021</v>
      </c>
      <c r="I184" s="13">
        <v>2339</v>
      </c>
      <c r="J184" s="14">
        <v>0.38847367546919115</v>
      </c>
      <c r="K184" s="15" t="s">
        <v>532</v>
      </c>
      <c r="L184" s="15" t="s">
        <v>815</v>
      </c>
      <c r="M184" s="16"/>
      <c r="N184" s="17"/>
    </row>
    <row r="185" spans="1:14" ht="185.25" x14ac:dyDescent="0.2">
      <c r="A185" s="42" t="s">
        <v>18</v>
      </c>
      <c r="B185" s="42" t="s">
        <v>19</v>
      </c>
      <c r="C185" s="42" t="s">
        <v>26</v>
      </c>
      <c r="D185" s="42" t="s">
        <v>21</v>
      </c>
      <c r="E185" s="42" t="s">
        <v>178</v>
      </c>
      <c r="F185" s="15" t="s">
        <v>199</v>
      </c>
      <c r="G185" s="15" t="s">
        <v>527</v>
      </c>
      <c r="H185" s="24">
        <v>1676</v>
      </c>
      <c r="I185" s="13">
        <v>967</v>
      </c>
      <c r="J185" s="14">
        <v>0.57696897374701672</v>
      </c>
      <c r="K185" s="15" t="s">
        <v>533</v>
      </c>
      <c r="L185" s="15" t="s">
        <v>816</v>
      </c>
      <c r="M185" s="16"/>
      <c r="N185" s="17"/>
    </row>
    <row r="186" spans="1:14" ht="199.5" x14ac:dyDescent="0.2">
      <c r="A186" s="42" t="s">
        <v>18</v>
      </c>
      <c r="B186" s="42" t="s">
        <v>19</v>
      </c>
      <c r="C186" s="42" t="s">
        <v>26</v>
      </c>
      <c r="D186" s="42" t="s">
        <v>21</v>
      </c>
      <c r="E186" s="42" t="s">
        <v>178</v>
      </c>
      <c r="F186" s="15" t="s">
        <v>200</v>
      </c>
      <c r="G186" s="15" t="s">
        <v>534</v>
      </c>
      <c r="H186" s="24">
        <v>400</v>
      </c>
      <c r="I186" s="13">
        <v>254</v>
      </c>
      <c r="J186" s="14">
        <v>0.63500000000000001</v>
      </c>
      <c r="K186" s="15" t="s">
        <v>535</v>
      </c>
      <c r="L186" s="15" t="s">
        <v>817</v>
      </c>
      <c r="M186" s="16"/>
      <c r="N186" s="17"/>
    </row>
    <row r="187" spans="1:14" ht="185.25" x14ac:dyDescent="0.2">
      <c r="A187" s="42" t="s">
        <v>18</v>
      </c>
      <c r="B187" s="42" t="s">
        <v>19</v>
      </c>
      <c r="C187" s="42" t="s">
        <v>99</v>
      </c>
      <c r="D187" s="42" t="s">
        <v>21</v>
      </c>
      <c r="E187" s="42" t="s">
        <v>178</v>
      </c>
      <c r="F187" s="15" t="s">
        <v>201</v>
      </c>
      <c r="G187" s="15" t="s">
        <v>536</v>
      </c>
      <c r="H187" s="24">
        <v>170</v>
      </c>
      <c r="I187" s="13">
        <v>101</v>
      </c>
      <c r="J187" s="14">
        <v>0.59411764705882353</v>
      </c>
      <c r="K187" s="15" t="s">
        <v>537</v>
      </c>
      <c r="L187" s="15" t="s">
        <v>818</v>
      </c>
      <c r="M187" s="16"/>
      <c r="N187" s="17"/>
    </row>
    <row r="188" spans="1:14" ht="114" x14ac:dyDescent="0.2">
      <c r="A188" s="42" t="s">
        <v>18</v>
      </c>
      <c r="B188" s="42" t="s">
        <v>19</v>
      </c>
      <c r="C188" s="42" t="s">
        <v>99</v>
      </c>
      <c r="D188" s="42" t="s">
        <v>21</v>
      </c>
      <c r="E188" s="42" t="s">
        <v>178</v>
      </c>
      <c r="F188" s="15" t="s">
        <v>201</v>
      </c>
      <c r="G188" s="15" t="s">
        <v>538</v>
      </c>
      <c r="H188" s="24">
        <v>37</v>
      </c>
      <c r="I188" s="13">
        <v>17</v>
      </c>
      <c r="J188" s="14">
        <v>0.45945945945945948</v>
      </c>
      <c r="K188" s="15" t="s">
        <v>539</v>
      </c>
      <c r="L188" s="15" t="s">
        <v>819</v>
      </c>
      <c r="M188" s="16"/>
      <c r="N188" s="17"/>
    </row>
    <row r="189" spans="1:14" ht="71.25" x14ac:dyDescent="0.2">
      <c r="A189" s="42" t="s">
        <v>35</v>
      </c>
      <c r="B189" s="42" t="s">
        <v>72</v>
      </c>
      <c r="C189" s="42" t="s">
        <v>36</v>
      </c>
      <c r="D189" s="42" t="s">
        <v>37</v>
      </c>
      <c r="E189" s="42" t="s">
        <v>178</v>
      </c>
      <c r="F189" s="15" t="s">
        <v>74</v>
      </c>
      <c r="G189" s="15" t="s">
        <v>302</v>
      </c>
      <c r="H189" s="23">
        <v>1</v>
      </c>
      <c r="I189" s="26">
        <v>0.5</v>
      </c>
      <c r="J189" s="14">
        <v>0.5</v>
      </c>
      <c r="K189" s="15" t="s">
        <v>540</v>
      </c>
      <c r="L189" s="15" t="s">
        <v>540</v>
      </c>
      <c r="M189" s="16"/>
      <c r="N189" s="17"/>
    </row>
    <row r="190" spans="1:14" ht="57" x14ac:dyDescent="0.2">
      <c r="A190" s="42" t="s">
        <v>29</v>
      </c>
      <c r="B190" s="42" t="s">
        <v>30</v>
      </c>
      <c r="C190" s="42" t="s">
        <v>39</v>
      </c>
      <c r="D190" s="42" t="s">
        <v>40</v>
      </c>
      <c r="E190" s="42" t="s">
        <v>178</v>
      </c>
      <c r="F190" s="15" t="s">
        <v>61</v>
      </c>
      <c r="G190" s="15" t="s">
        <v>260</v>
      </c>
      <c r="H190" s="25">
        <v>1218940742.6419985</v>
      </c>
      <c r="I190" s="25">
        <v>419490460.37409174</v>
      </c>
      <c r="J190" s="14">
        <v>0.34414344003701547</v>
      </c>
      <c r="K190" s="15" t="s">
        <v>541</v>
      </c>
      <c r="L190" s="15" t="s">
        <v>820</v>
      </c>
      <c r="M190" s="16"/>
      <c r="N190" s="17"/>
    </row>
    <row r="191" spans="1:14" ht="171" x14ac:dyDescent="0.2">
      <c r="A191" s="42" t="s">
        <v>18</v>
      </c>
      <c r="B191" s="42" t="s">
        <v>19</v>
      </c>
      <c r="C191" s="42" t="s">
        <v>26</v>
      </c>
      <c r="D191" s="42" t="s">
        <v>21</v>
      </c>
      <c r="E191" s="42" t="s">
        <v>178</v>
      </c>
      <c r="F191" s="15" t="s">
        <v>641</v>
      </c>
      <c r="G191" s="15" t="s">
        <v>643</v>
      </c>
      <c r="H191" s="24">
        <v>4600</v>
      </c>
      <c r="I191" s="13">
        <v>3692</v>
      </c>
      <c r="J191" s="26">
        <v>0.80260869565217396</v>
      </c>
      <c r="K191" s="15" t="s">
        <v>821</v>
      </c>
      <c r="L191" s="15" t="s">
        <v>822</v>
      </c>
      <c r="M191" s="16"/>
      <c r="N191" s="17"/>
    </row>
    <row r="192" spans="1:14" ht="71.25" x14ac:dyDescent="0.2">
      <c r="A192" s="42" t="s">
        <v>18</v>
      </c>
      <c r="B192" s="42" t="s">
        <v>19</v>
      </c>
      <c r="C192" s="42" t="s">
        <v>26</v>
      </c>
      <c r="D192" s="42" t="s">
        <v>21</v>
      </c>
      <c r="E192" s="42" t="s">
        <v>178</v>
      </c>
      <c r="F192" s="15" t="s">
        <v>642</v>
      </c>
      <c r="G192" s="15" t="s">
        <v>643</v>
      </c>
      <c r="H192" s="24">
        <v>2290</v>
      </c>
      <c r="I192" s="13">
        <v>1863</v>
      </c>
      <c r="J192" s="26">
        <v>0.81353711790393013</v>
      </c>
      <c r="K192" s="15" t="s">
        <v>636</v>
      </c>
      <c r="L192" s="15" t="s">
        <v>823</v>
      </c>
      <c r="M192" s="16"/>
      <c r="N192" s="17"/>
    </row>
    <row r="193" spans="1:14" ht="99.75" x14ac:dyDescent="0.2">
      <c r="A193" s="42" t="s">
        <v>18</v>
      </c>
      <c r="B193" s="42" t="s">
        <v>19</v>
      </c>
      <c r="C193" s="42" t="s">
        <v>26</v>
      </c>
      <c r="D193" s="42" t="s">
        <v>21</v>
      </c>
      <c r="E193" s="42" t="s">
        <v>178</v>
      </c>
      <c r="F193" s="15" t="s">
        <v>644</v>
      </c>
      <c r="G193" s="15" t="s">
        <v>646</v>
      </c>
      <c r="H193" s="24">
        <v>1600</v>
      </c>
      <c r="I193" s="13">
        <v>956</v>
      </c>
      <c r="J193" s="26">
        <v>0.59750000000000003</v>
      </c>
      <c r="K193" s="15" t="s">
        <v>636</v>
      </c>
      <c r="L193" s="15" t="s">
        <v>824</v>
      </c>
      <c r="M193" s="16"/>
      <c r="N193" s="17"/>
    </row>
    <row r="194" spans="1:14" ht="128.25" x14ac:dyDescent="0.2">
      <c r="A194" s="42" t="s">
        <v>18</v>
      </c>
      <c r="B194" s="42" t="s">
        <v>19</v>
      </c>
      <c r="C194" s="42" t="s">
        <v>26</v>
      </c>
      <c r="D194" s="42" t="s">
        <v>21</v>
      </c>
      <c r="E194" s="42" t="s">
        <v>178</v>
      </c>
      <c r="F194" s="15" t="s">
        <v>645</v>
      </c>
      <c r="G194" s="15" t="s">
        <v>646</v>
      </c>
      <c r="H194" s="24">
        <v>16000</v>
      </c>
      <c r="I194" s="13">
        <v>12212</v>
      </c>
      <c r="J194" s="26">
        <v>0.76324999999999998</v>
      </c>
      <c r="K194" s="15" t="s">
        <v>636</v>
      </c>
      <c r="L194" s="15" t="s">
        <v>825</v>
      </c>
      <c r="M194" s="16"/>
      <c r="N194" s="17"/>
    </row>
    <row r="195" spans="1:14" ht="156.75" x14ac:dyDescent="0.2">
      <c r="A195" s="42" t="s">
        <v>18</v>
      </c>
      <c r="B195" s="42" t="s">
        <v>19</v>
      </c>
      <c r="C195" s="42" t="s">
        <v>26</v>
      </c>
      <c r="D195" s="42" t="s">
        <v>21</v>
      </c>
      <c r="E195" s="42" t="s">
        <v>178</v>
      </c>
      <c r="F195" s="15" t="s">
        <v>647</v>
      </c>
      <c r="G195" s="15" t="s">
        <v>826</v>
      </c>
      <c r="H195" s="24">
        <v>80</v>
      </c>
      <c r="I195" s="13">
        <v>58</v>
      </c>
      <c r="J195" s="26">
        <v>0.72499999999999998</v>
      </c>
      <c r="K195" s="15" t="s">
        <v>636</v>
      </c>
      <c r="L195" s="15" t="s">
        <v>827</v>
      </c>
      <c r="M195" s="16"/>
      <c r="N195" s="17"/>
    </row>
    <row r="196" spans="1:14" ht="99.75" x14ac:dyDescent="0.2">
      <c r="A196" s="42" t="s">
        <v>18</v>
      </c>
      <c r="B196" s="42" t="s">
        <v>19</v>
      </c>
      <c r="C196" s="42" t="s">
        <v>99</v>
      </c>
      <c r="D196" s="42" t="s">
        <v>21</v>
      </c>
      <c r="E196" s="42" t="s">
        <v>202</v>
      </c>
      <c r="F196" s="15" t="s">
        <v>101</v>
      </c>
      <c r="G196" s="15" t="s">
        <v>542</v>
      </c>
      <c r="H196" s="24">
        <v>27</v>
      </c>
      <c r="I196" s="13">
        <v>6</v>
      </c>
      <c r="J196" s="14">
        <v>0.22222222222222221</v>
      </c>
      <c r="K196" s="15" t="s">
        <v>543</v>
      </c>
      <c r="L196" s="15" t="s">
        <v>828</v>
      </c>
      <c r="M196" s="16"/>
      <c r="N196" s="17"/>
    </row>
    <row r="197" spans="1:14" ht="71.25" x14ac:dyDescent="0.2">
      <c r="A197" s="42" t="s">
        <v>18</v>
      </c>
      <c r="B197" s="42" t="s">
        <v>19</v>
      </c>
      <c r="C197" s="42" t="s">
        <v>99</v>
      </c>
      <c r="D197" s="42" t="s">
        <v>21</v>
      </c>
      <c r="E197" s="42" t="s">
        <v>202</v>
      </c>
      <c r="F197" s="15" t="s">
        <v>102</v>
      </c>
      <c r="G197" s="15" t="s">
        <v>544</v>
      </c>
      <c r="H197" s="24">
        <v>35</v>
      </c>
      <c r="I197" s="13">
        <v>6</v>
      </c>
      <c r="J197" s="14">
        <v>0.17142857142857143</v>
      </c>
      <c r="K197" s="15" t="s">
        <v>545</v>
      </c>
      <c r="L197" s="15" t="s">
        <v>829</v>
      </c>
      <c r="M197" s="16"/>
      <c r="N197" s="17"/>
    </row>
    <row r="198" spans="1:14" ht="128.25" x14ac:dyDescent="0.2">
      <c r="A198" s="42" t="s">
        <v>18</v>
      </c>
      <c r="B198" s="42" t="s">
        <v>19</v>
      </c>
      <c r="C198" s="42" t="s">
        <v>26</v>
      </c>
      <c r="D198" s="42" t="s">
        <v>21</v>
      </c>
      <c r="E198" s="42" t="s">
        <v>202</v>
      </c>
      <c r="F198" s="15" t="s">
        <v>203</v>
      </c>
      <c r="G198" s="15" t="s">
        <v>546</v>
      </c>
      <c r="H198" s="24">
        <v>75</v>
      </c>
      <c r="I198" s="13">
        <v>9</v>
      </c>
      <c r="J198" s="14">
        <v>0.12</v>
      </c>
      <c r="K198" s="15" t="s">
        <v>547</v>
      </c>
      <c r="L198" s="15" t="s">
        <v>830</v>
      </c>
      <c r="M198" s="16"/>
      <c r="N198" s="17"/>
    </row>
    <row r="199" spans="1:14" ht="409.5" x14ac:dyDescent="0.2">
      <c r="A199" s="42" t="s">
        <v>18</v>
      </c>
      <c r="B199" s="42" t="s">
        <v>19</v>
      </c>
      <c r="C199" s="42" t="s">
        <v>26</v>
      </c>
      <c r="D199" s="42" t="s">
        <v>21</v>
      </c>
      <c r="E199" s="42" t="s">
        <v>202</v>
      </c>
      <c r="F199" s="15" t="s">
        <v>204</v>
      </c>
      <c r="G199" s="15" t="s">
        <v>548</v>
      </c>
      <c r="H199" s="24">
        <v>208</v>
      </c>
      <c r="I199" s="13">
        <v>61</v>
      </c>
      <c r="J199" s="14">
        <v>0.29326923076923078</v>
      </c>
      <c r="K199" s="15" t="s">
        <v>549</v>
      </c>
      <c r="L199" s="15" t="s">
        <v>831</v>
      </c>
      <c r="M199" s="16"/>
      <c r="N199" s="17"/>
    </row>
    <row r="200" spans="1:14" ht="156.75" x14ac:dyDescent="0.2">
      <c r="A200" s="42" t="s">
        <v>18</v>
      </c>
      <c r="B200" s="42" t="s">
        <v>19</v>
      </c>
      <c r="C200" s="42" t="s">
        <v>26</v>
      </c>
      <c r="D200" s="42" t="s">
        <v>21</v>
      </c>
      <c r="E200" s="42" t="s">
        <v>202</v>
      </c>
      <c r="F200" s="32" t="s">
        <v>205</v>
      </c>
      <c r="G200" s="33" t="s">
        <v>206</v>
      </c>
      <c r="H200" s="26">
        <v>1</v>
      </c>
      <c r="I200" s="26">
        <v>0.5</v>
      </c>
      <c r="J200" s="14">
        <v>0.5</v>
      </c>
      <c r="K200" s="15" t="s">
        <v>550</v>
      </c>
      <c r="L200" s="15" t="s">
        <v>832</v>
      </c>
      <c r="M200" s="16"/>
      <c r="N200" s="17"/>
    </row>
    <row r="201" spans="1:14" ht="171" x14ac:dyDescent="0.2">
      <c r="A201" s="42" t="s">
        <v>18</v>
      </c>
      <c r="B201" s="42" t="s">
        <v>19</v>
      </c>
      <c r="C201" s="42" t="s">
        <v>26</v>
      </c>
      <c r="D201" s="42" t="s">
        <v>21</v>
      </c>
      <c r="E201" s="42" t="s">
        <v>202</v>
      </c>
      <c r="F201" s="15" t="s">
        <v>207</v>
      </c>
      <c r="G201" s="15" t="s">
        <v>551</v>
      </c>
      <c r="H201" s="24">
        <v>54</v>
      </c>
      <c r="I201" s="13">
        <v>19</v>
      </c>
      <c r="J201" s="14">
        <v>0.35185185185185186</v>
      </c>
      <c r="K201" s="15" t="s">
        <v>552</v>
      </c>
      <c r="L201" s="15" t="s">
        <v>833</v>
      </c>
      <c r="M201" s="16"/>
      <c r="N201" s="17"/>
    </row>
    <row r="202" spans="1:14" ht="409.5" x14ac:dyDescent="0.2">
      <c r="A202" s="42" t="s">
        <v>18</v>
      </c>
      <c r="B202" s="42" t="s">
        <v>19</v>
      </c>
      <c r="C202" s="42" t="s">
        <v>99</v>
      </c>
      <c r="D202" s="42" t="s">
        <v>21</v>
      </c>
      <c r="E202" s="42" t="s">
        <v>202</v>
      </c>
      <c r="F202" s="50" t="s">
        <v>151</v>
      </c>
      <c r="G202" s="15" t="s">
        <v>208</v>
      </c>
      <c r="H202" s="24">
        <v>2330</v>
      </c>
      <c r="I202" s="13">
        <v>353</v>
      </c>
      <c r="J202" s="14">
        <v>0.15150214592274677</v>
      </c>
      <c r="K202" s="15" t="s">
        <v>553</v>
      </c>
      <c r="L202" s="15" t="s">
        <v>834</v>
      </c>
      <c r="M202" s="16"/>
      <c r="N202" s="17"/>
    </row>
    <row r="203" spans="1:14" ht="128.25" x14ac:dyDescent="0.2">
      <c r="A203" s="42" t="s">
        <v>18</v>
      </c>
      <c r="B203" s="42" t="s">
        <v>19</v>
      </c>
      <c r="C203" s="42" t="s">
        <v>99</v>
      </c>
      <c r="D203" s="42" t="s">
        <v>21</v>
      </c>
      <c r="E203" s="42" t="s">
        <v>202</v>
      </c>
      <c r="F203" s="50" t="s">
        <v>151</v>
      </c>
      <c r="G203" s="15" t="s">
        <v>208</v>
      </c>
      <c r="H203" s="24">
        <v>226</v>
      </c>
      <c r="I203" s="13">
        <v>10</v>
      </c>
      <c r="J203" s="14">
        <v>4.4247787610619468E-2</v>
      </c>
      <c r="K203" s="15" t="s">
        <v>554</v>
      </c>
      <c r="L203" s="15" t="s">
        <v>835</v>
      </c>
      <c r="M203" s="16"/>
      <c r="N203" s="17"/>
    </row>
    <row r="204" spans="1:14" ht="342" x14ac:dyDescent="0.2">
      <c r="A204" s="42" t="s">
        <v>18</v>
      </c>
      <c r="B204" s="42" t="s">
        <v>19</v>
      </c>
      <c r="C204" s="42" t="s">
        <v>99</v>
      </c>
      <c r="D204" s="42" t="s">
        <v>21</v>
      </c>
      <c r="E204" s="42" t="s">
        <v>202</v>
      </c>
      <c r="F204" s="50" t="s">
        <v>151</v>
      </c>
      <c r="G204" s="15" t="s">
        <v>208</v>
      </c>
      <c r="H204" s="24">
        <v>1981</v>
      </c>
      <c r="I204" s="13">
        <v>447</v>
      </c>
      <c r="J204" s="14">
        <v>0.22564361433619384</v>
      </c>
      <c r="K204" s="15" t="s">
        <v>555</v>
      </c>
      <c r="L204" s="15" t="s">
        <v>836</v>
      </c>
      <c r="M204" s="16"/>
      <c r="N204" s="17"/>
    </row>
    <row r="205" spans="1:14" ht="342" x14ac:dyDescent="0.2">
      <c r="A205" s="42" t="s">
        <v>18</v>
      </c>
      <c r="B205" s="42" t="s">
        <v>19</v>
      </c>
      <c r="C205" s="42" t="s">
        <v>26</v>
      </c>
      <c r="D205" s="42" t="s">
        <v>21</v>
      </c>
      <c r="E205" s="42" t="s">
        <v>202</v>
      </c>
      <c r="F205" s="50" t="s">
        <v>153</v>
      </c>
      <c r="G205" s="15" t="s">
        <v>209</v>
      </c>
      <c r="H205" s="13">
        <v>8265</v>
      </c>
      <c r="I205" s="13">
        <v>4676</v>
      </c>
      <c r="J205" s="14">
        <v>0.56575922565033276</v>
      </c>
      <c r="K205" s="15" t="s">
        <v>556</v>
      </c>
      <c r="L205" s="15" t="s">
        <v>837</v>
      </c>
      <c r="M205" s="16"/>
      <c r="N205" s="17"/>
    </row>
    <row r="206" spans="1:14" ht="142.5" x14ac:dyDescent="0.2">
      <c r="A206" s="42" t="s">
        <v>18</v>
      </c>
      <c r="B206" s="42" t="s">
        <v>19</v>
      </c>
      <c r="C206" s="42" t="s">
        <v>26</v>
      </c>
      <c r="D206" s="42" t="s">
        <v>21</v>
      </c>
      <c r="E206" s="42" t="s">
        <v>202</v>
      </c>
      <c r="F206" s="50" t="s">
        <v>153</v>
      </c>
      <c r="G206" s="15" t="s">
        <v>209</v>
      </c>
      <c r="H206" s="24">
        <v>153</v>
      </c>
      <c r="I206" s="13">
        <v>263</v>
      </c>
      <c r="J206" s="14">
        <v>0.9999542483660131</v>
      </c>
      <c r="K206" s="15" t="s">
        <v>557</v>
      </c>
      <c r="L206" s="15" t="s">
        <v>838</v>
      </c>
      <c r="M206" s="16"/>
      <c r="N206" s="17"/>
    </row>
    <row r="207" spans="1:14" ht="142.5" x14ac:dyDescent="0.2">
      <c r="A207" s="42" t="s">
        <v>18</v>
      </c>
      <c r="B207" s="42" t="s">
        <v>19</v>
      </c>
      <c r="C207" s="42" t="s">
        <v>26</v>
      </c>
      <c r="D207" s="42" t="s">
        <v>21</v>
      </c>
      <c r="E207" s="42" t="s">
        <v>202</v>
      </c>
      <c r="F207" s="15" t="s">
        <v>210</v>
      </c>
      <c r="G207" s="15" t="s">
        <v>558</v>
      </c>
      <c r="H207" s="24">
        <v>3692</v>
      </c>
      <c r="I207" s="13">
        <v>2477</v>
      </c>
      <c r="J207" s="14">
        <v>0.67091007583965334</v>
      </c>
      <c r="K207" s="15" t="s">
        <v>559</v>
      </c>
      <c r="L207" s="15" t="s">
        <v>839</v>
      </c>
      <c r="M207" s="16"/>
      <c r="N207" s="17"/>
    </row>
    <row r="208" spans="1:14" ht="114" x14ac:dyDescent="0.2">
      <c r="A208" s="42" t="s">
        <v>18</v>
      </c>
      <c r="B208" s="42" t="s">
        <v>19</v>
      </c>
      <c r="C208" s="42" t="s">
        <v>26</v>
      </c>
      <c r="D208" s="42" t="s">
        <v>21</v>
      </c>
      <c r="E208" s="42" t="s">
        <v>202</v>
      </c>
      <c r="F208" s="15" t="s">
        <v>211</v>
      </c>
      <c r="G208" s="15" t="s">
        <v>560</v>
      </c>
      <c r="H208" s="24">
        <v>4394</v>
      </c>
      <c r="I208" s="13">
        <v>1293</v>
      </c>
      <c r="J208" s="14">
        <v>0.29426490669094219</v>
      </c>
      <c r="K208" s="15" t="s">
        <v>561</v>
      </c>
      <c r="L208" s="15" t="s">
        <v>840</v>
      </c>
      <c r="M208" s="16"/>
      <c r="N208" s="17"/>
    </row>
    <row r="209" spans="1:14" ht="228" x14ac:dyDescent="0.2">
      <c r="A209" s="42" t="s">
        <v>18</v>
      </c>
      <c r="B209" s="42" t="s">
        <v>19</v>
      </c>
      <c r="C209" s="42" t="s">
        <v>99</v>
      </c>
      <c r="D209" s="42" t="s">
        <v>21</v>
      </c>
      <c r="E209" s="42" t="s">
        <v>202</v>
      </c>
      <c r="F209" s="15" t="s">
        <v>163</v>
      </c>
      <c r="G209" s="15" t="s">
        <v>562</v>
      </c>
      <c r="H209" s="24">
        <v>1550</v>
      </c>
      <c r="I209" s="13">
        <v>453</v>
      </c>
      <c r="J209" s="14">
        <v>0.29225806451612901</v>
      </c>
      <c r="K209" s="15" t="s">
        <v>563</v>
      </c>
      <c r="L209" s="15" t="s">
        <v>841</v>
      </c>
      <c r="M209" s="16"/>
      <c r="N209" s="17"/>
    </row>
    <row r="210" spans="1:14" ht="409.5" x14ac:dyDescent="0.2">
      <c r="A210" s="42" t="s">
        <v>18</v>
      </c>
      <c r="B210" s="42" t="s">
        <v>19</v>
      </c>
      <c r="C210" s="42" t="s">
        <v>99</v>
      </c>
      <c r="D210" s="42" t="s">
        <v>21</v>
      </c>
      <c r="E210" s="42" t="s">
        <v>202</v>
      </c>
      <c r="F210" s="15" t="s">
        <v>164</v>
      </c>
      <c r="G210" s="15" t="s">
        <v>562</v>
      </c>
      <c r="H210" s="24">
        <v>112</v>
      </c>
      <c r="I210" s="13">
        <v>57</v>
      </c>
      <c r="J210" s="14">
        <v>0.5089285714285714</v>
      </c>
      <c r="K210" s="15" t="s">
        <v>564</v>
      </c>
      <c r="L210" s="15" t="s">
        <v>842</v>
      </c>
      <c r="M210" s="16"/>
      <c r="N210" s="17"/>
    </row>
    <row r="211" spans="1:14" ht="171" x14ac:dyDescent="0.2">
      <c r="A211" s="42" t="s">
        <v>18</v>
      </c>
      <c r="B211" s="42" t="s">
        <v>19</v>
      </c>
      <c r="C211" s="42" t="s">
        <v>99</v>
      </c>
      <c r="D211" s="42" t="s">
        <v>21</v>
      </c>
      <c r="E211" s="42" t="s">
        <v>202</v>
      </c>
      <c r="F211" s="49" t="s">
        <v>212</v>
      </c>
      <c r="G211" s="15" t="s">
        <v>562</v>
      </c>
      <c r="H211" s="24">
        <v>2802</v>
      </c>
      <c r="I211" s="13">
        <v>499</v>
      </c>
      <c r="J211" s="14">
        <v>0.17808708065667381</v>
      </c>
      <c r="K211" s="15" t="s">
        <v>565</v>
      </c>
      <c r="L211" s="15" t="s">
        <v>843</v>
      </c>
      <c r="M211" s="16"/>
      <c r="N211" s="17"/>
    </row>
    <row r="212" spans="1:14" ht="313.5" x14ac:dyDescent="0.2">
      <c r="A212" s="42" t="s">
        <v>18</v>
      </c>
      <c r="B212" s="42" t="s">
        <v>19</v>
      </c>
      <c r="C212" s="42" t="s">
        <v>99</v>
      </c>
      <c r="D212" s="42" t="s">
        <v>21</v>
      </c>
      <c r="E212" s="42" t="s">
        <v>202</v>
      </c>
      <c r="F212" s="49" t="s">
        <v>213</v>
      </c>
      <c r="G212" s="15" t="s">
        <v>566</v>
      </c>
      <c r="H212" s="24">
        <v>450</v>
      </c>
      <c r="I212" s="13">
        <v>16</v>
      </c>
      <c r="J212" s="14">
        <v>3.5555555555555556E-2</v>
      </c>
      <c r="K212" s="15" t="s">
        <v>567</v>
      </c>
      <c r="L212" s="15" t="s">
        <v>844</v>
      </c>
      <c r="M212" s="16"/>
      <c r="N212" s="17"/>
    </row>
    <row r="213" spans="1:14" ht="399" x14ac:dyDescent="0.2">
      <c r="A213" s="42" t="s">
        <v>18</v>
      </c>
      <c r="B213" s="42" t="s">
        <v>19</v>
      </c>
      <c r="C213" s="42" t="s">
        <v>99</v>
      </c>
      <c r="D213" s="42" t="s">
        <v>21</v>
      </c>
      <c r="E213" s="42" t="s">
        <v>202</v>
      </c>
      <c r="F213" s="49" t="s">
        <v>214</v>
      </c>
      <c r="G213" s="15" t="s">
        <v>568</v>
      </c>
      <c r="H213" s="24">
        <v>4440</v>
      </c>
      <c r="I213" s="13">
        <v>1712</v>
      </c>
      <c r="J213" s="14">
        <v>0.38558558558558559</v>
      </c>
      <c r="K213" s="15" t="s">
        <v>569</v>
      </c>
      <c r="L213" s="15" t="s">
        <v>845</v>
      </c>
      <c r="M213" s="16"/>
      <c r="N213" s="17"/>
    </row>
    <row r="214" spans="1:14" ht="114" x14ac:dyDescent="0.2">
      <c r="A214" s="42" t="s">
        <v>18</v>
      </c>
      <c r="B214" s="42" t="s">
        <v>19</v>
      </c>
      <c r="C214" s="42" t="s">
        <v>26</v>
      </c>
      <c r="D214" s="42" t="s">
        <v>21</v>
      </c>
      <c r="E214" s="42" t="s">
        <v>202</v>
      </c>
      <c r="F214" s="49" t="s">
        <v>215</v>
      </c>
      <c r="G214" s="15" t="s">
        <v>570</v>
      </c>
      <c r="H214" s="24">
        <v>10</v>
      </c>
      <c r="I214" s="13">
        <v>0</v>
      </c>
      <c r="J214" s="14">
        <v>0</v>
      </c>
      <c r="K214" s="15" t="s">
        <v>571</v>
      </c>
      <c r="L214" s="15" t="s">
        <v>846</v>
      </c>
      <c r="M214" s="16"/>
      <c r="N214" s="17"/>
    </row>
    <row r="215" spans="1:14" ht="71.25" x14ac:dyDescent="0.2">
      <c r="A215" s="42" t="s">
        <v>18</v>
      </c>
      <c r="B215" s="42" t="s">
        <v>19</v>
      </c>
      <c r="C215" s="42" t="s">
        <v>26</v>
      </c>
      <c r="D215" s="42" t="s">
        <v>21</v>
      </c>
      <c r="E215" s="42" t="s">
        <v>202</v>
      </c>
      <c r="F215" s="49" t="s">
        <v>216</v>
      </c>
      <c r="G215" s="15" t="s">
        <v>570</v>
      </c>
      <c r="H215" s="24">
        <v>45</v>
      </c>
      <c r="I215" s="13">
        <v>6</v>
      </c>
      <c r="J215" s="14">
        <v>0.13333333333333333</v>
      </c>
      <c r="K215" s="15" t="s">
        <v>572</v>
      </c>
      <c r="L215" s="15" t="s">
        <v>846</v>
      </c>
      <c r="M215" s="16"/>
      <c r="N215" s="17"/>
    </row>
    <row r="216" spans="1:14" ht="128.25" x14ac:dyDescent="0.2">
      <c r="A216" s="42" t="s">
        <v>18</v>
      </c>
      <c r="B216" s="42" t="s">
        <v>19</v>
      </c>
      <c r="C216" s="42" t="s">
        <v>99</v>
      </c>
      <c r="D216" s="42" t="s">
        <v>21</v>
      </c>
      <c r="E216" s="42" t="s">
        <v>202</v>
      </c>
      <c r="F216" s="49" t="s">
        <v>217</v>
      </c>
      <c r="G216" s="15" t="s">
        <v>562</v>
      </c>
      <c r="H216" s="24">
        <v>200</v>
      </c>
      <c r="I216" s="13">
        <v>74</v>
      </c>
      <c r="J216" s="14">
        <v>0.37</v>
      </c>
      <c r="K216" s="15" t="s">
        <v>573</v>
      </c>
      <c r="L216" s="15" t="s">
        <v>847</v>
      </c>
      <c r="M216" s="16"/>
      <c r="N216" s="17"/>
    </row>
    <row r="217" spans="1:14" ht="156.75" x14ac:dyDescent="0.2">
      <c r="A217" s="42" t="s">
        <v>18</v>
      </c>
      <c r="B217" s="42" t="s">
        <v>19</v>
      </c>
      <c r="C217" s="42" t="s">
        <v>99</v>
      </c>
      <c r="D217" s="42" t="s">
        <v>21</v>
      </c>
      <c r="E217" s="42" t="s">
        <v>202</v>
      </c>
      <c r="F217" s="15" t="s">
        <v>218</v>
      </c>
      <c r="G217" s="15" t="s">
        <v>574</v>
      </c>
      <c r="H217" s="24">
        <v>3864</v>
      </c>
      <c r="I217" s="13">
        <v>1531</v>
      </c>
      <c r="J217" s="14">
        <v>0.39622153209109728</v>
      </c>
      <c r="K217" s="15" t="s">
        <v>575</v>
      </c>
      <c r="L217" s="15" t="s">
        <v>848</v>
      </c>
      <c r="M217" s="16"/>
      <c r="N217" s="17"/>
    </row>
    <row r="218" spans="1:14" ht="142.5" x14ac:dyDescent="0.2">
      <c r="A218" s="42" t="s">
        <v>18</v>
      </c>
      <c r="B218" s="42" t="s">
        <v>19</v>
      </c>
      <c r="C218" s="42" t="s">
        <v>26</v>
      </c>
      <c r="D218" s="42" t="s">
        <v>21</v>
      </c>
      <c r="E218" s="42" t="s">
        <v>202</v>
      </c>
      <c r="F218" s="15" t="s">
        <v>219</v>
      </c>
      <c r="G218" s="15" t="s">
        <v>576</v>
      </c>
      <c r="H218" s="24">
        <v>530</v>
      </c>
      <c r="I218" s="13">
        <v>64</v>
      </c>
      <c r="J218" s="14">
        <v>0.12075471698113208</v>
      </c>
      <c r="K218" s="15" t="s">
        <v>577</v>
      </c>
      <c r="L218" s="15" t="s">
        <v>849</v>
      </c>
      <c r="M218" s="16"/>
      <c r="N218" s="17"/>
    </row>
    <row r="219" spans="1:14" ht="85.5" x14ac:dyDescent="0.2">
      <c r="A219" s="42" t="s">
        <v>18</v>
      </c>
      <c r="B219" s="42" t="s">
        <v>19</v>
      </c>
      <c r="C219" s="42" t="s">
        <v>26</v>
      </c>
      <c r="D219" s="42" t="s">
        <v>21</v>
      </c>
      <c r="E219" s="42" t="s">
        <v>202</v>
      </c>
      <c r="F219" s="15" t="s">
        <v>220</v>
      </c>
      <c r="G219" s="15" t="s">
        <v>578</v>
      </c>
      <c r="H219" s="24">
        <v>6200</v>
      </c>
      <c r="I219" s="13">
        <v>1219</v>
      </c>
      <c r="J219" s="14">
        <v>0.19661290322580646</v>
      </c>
      <c r="K219" s="15" t="s">
        <v>579</v>
      </c>
      <c r="L219" s="15" t="s">
        <v>850</v>
      </c>
      <c r="M219" s="16"/>
      <c r="N219" s="17"/>
    </row>
    <row r="220" spans="1:14" ht="71.25" x14ac:dyDescent="0.2">
      <c r="A220" s="42" t="s">
        <v>18</v>
      </c>
      <c r="B220" s="42" t="s">
        <v>19</v>
      </c>
      <c r="C220" s="42" t="s">
        <v>26</v>
      </c>
      <c r="D220" s="42" t="s">
        <v>21</v>
      </c>
      <c r="E220" s="42" t="s">
        <v>202</v>
      </c>
      <c r="F220" s="15" t="s">
        <v>221</v>
      </c>
      <c r="G220" s="15" t="s">
        <v>580</v>
      </c>
      <c r="H220" s="24">
        <v>0</v>
      </c>
      <c r="I220" s="13">
        <v>0</v>
      </c>
      <c r="J220" s="14">
        <v>0</v>
      </c>
      <c r="K220" s="15" t="s">
        <v>581</v>
      </c>
      <c r="L220" s="15" t="s">
        <v>851</v>
      </c>
      <c r="M220" s="16"/>
      <c r="N220" s="17"/>
    </row>
    <row r="221" spans="1:14" ht="71.25" x14ac:dyDescent="0.2">
      <c r="A221" s="42" t="s">
        <v>18</v>
      </c>
      <c r="B221" s="42" t="s">
        <v>19</v>
      </c>
      <c r="C221" s="42" t="s">
        <v>99</v>
      </c>
      <c r="D221" s="42" t="s">
        <v>21</v>
      </c>
      <c r="E221" s="42" t="s">
        <v>202</v>
      </c>
      <c r="F221" s="15" t="s">
        <v>222</v>
      </c>
      <c r="G221" s="15" t="s">
        <v>582</v>
      </c>
      <c r="H221" s="24">
        <v>7</v>
      </c>
      <c r="I221" s="13">
        <v>4</v>
      </c>
      <c r="J221" s="14">
        <v>0.5714285714285714</v>
      </c>
      <c r="K221" s="15" t="s">
        <v>583</v>
      </c>
      <c r="L221" s="15" t="s">
        <v>583</v>
      </c>
      <c r="M221" s="16"/>
      <c r="N221" s="17"/>
    </row>
    <row r="222" spans="1:14" ht="128.25" x14ac:dyDescent="0.2">
      <c r="A222" s="42" t="s">
        <v>18</v>
      </c>
      <c r="B222" s="42" t="s">
        <v>19</v>
      </c>
      <c r="C222" s="42" t="s">
        <v>26</v>
      </c>
      <c r="D222" s="42" t="s">
        <v>21</v>
      </c>
      <c r="E222" s="42" t="s">
        <v>202</v>
      </c>
      <c r="F222" s="15" t="s">
        <v>223</v>
      </c>
      <c r="G222" s="15" t="s">
        <v>584</v>
      </c>
      <c r="H222" s="24">
        <v>4000</v>
      </c>
      <c r="I222" s="13">
        <v>1719</v>
      </c>
      <c r="J222" s="14">
        <v>0.42975000000000002</v>
      </c>
      <c r="K222" s="15" t="s">
        <v>585</v>
      </c>
      <c r="L222" s="15" t="s">
        <v>852</v>
      </c>
      <c r="M222" s="16"/>
      <c r="N222" s="17"/>
    </row>
    <row r="223" spans="1:14" ht="71.25" x14ac:dyDescent="0.2">
      <c r="A223" s="42" t="s">
        <v>18</v>
      </c>
      <c r="B223" s="42" t="s">
        <v>19</v>
      </c>
      <c r="C223" s="42" t="s">
        <v>26</v>
      </c>
      <c r="D223" s="42" t="s">
        <v>21</v>
      </c>
      <c r="E223" s="42" t="s">
        <v>202</v>
      </c>
      <c r="F223" s="15" t="s">
        <v>224</v>
      </c>
      <c r="G223" s="15" t="s">
        <v>586</v>
      </c>
      <c r="H223" s="24">
        <v>12</v>
      </c>
      <c r="I223" s="13">
        <v>6</v>
      </c>
      <c r="J223" s="14">
        <v>0.5</v>
      </c>
      <c r="K223" s="15" t="s">
        <v>587</v>
      </c>
      <c r="L223" s="15" t="s">
        <v>853</v>
      </c>
      <c r="M223" s="16"/>
      <c r="N223" s="17"/>
    </row>
    <row r="224" spans="1:14" ht="285" x14ac:dyDescent="0.2">
      <c r="A224" s="42" t="s">
        <v>35</v>
      </c>
      <c r="B224" s="42" t="s">
        <v>72</v>
      </c>
      <c r="C224" s="42" t="s">
        <v>36</v>
      </c>
      <c r="D224" s="42" t="s">
        <v>37</v>
      </c>
      <c r="E224" s="42" t="s">
        <v>202</v>
      </c>
      <c r="F224" s="15" t="s">
        <v>74</v>
      </c>
      <c r="G224" s="15" t="s">
        <v>302</v>
      </c>
      <c r="H224" s="23">
        <v>1</v>
      </c>
      <c r="I224" s="26">
        <v>0.5</v>
      </c>
      <c r="J224" s="14">
        <v>0.5</v>
      </c>
      <c r="K224" s="15" t="s">
        <v>588</v>
      </c>
      <c r="L224" s="15" t="s">
        <v>854</v>
      </c>
      <c r="M224" s="16"/>
      <c r="N224" s="17"/>
    </row>
    <row r="225" spans="1:14" ht="57" x14ac:dyDescent="0.2">
      <c r="A225" s="42" t="s">
        <v>29</v>
      </c>
      <c r="B225" s="42" t="s">
        <v>30</v>
      </c>
      <c r="C225" s="42" t="s">
        <v>39</v>
      </c>
      <c r="D225" s="42" t="s">
        <v>40</v>
      </c>
      <c r="E225" s="42" t="s">
        <v>202</v>
      </c>
      <c r="F225" s="15" t="s">
        <v>61</v>
      </c>
      <c r="G225" s="15" t="s">
        <v>260</v>
      </c>
      <c r="H225" s="25">
        <v>6785711490.588232</v>
      </c>
      <c r="I225" s="25">
        <v>1418771072.3085399</v>
      </c>
      <c r="J225" s="14">
        <v>0.20908213888497507</v>
      </c>
      <c r="K225" s="15" t="s">
        <v>589</v>
      </c>
      <c r="L225" s="15" t="s">
        <v>855</v>
      </c>
      <c r="M225" s="16"/>
      <c r="N225" s="17"/>
    </row>
    <row r="226" spans="1:14" ht="114" x14ac:dyDescent="0.2">
      <c r="A226" s="42" t="s">
        <v>18</v>
      </c>
      <c r="B226" s="42" t="s">
        <v>19</v>
      </c>
      <c r="C226" s="42" t="s">
        <v>26</v>
      </c>
      <c r="D226" s="42" t="s">
        <v>21</v>
      </c>
      <c r="E226" s="42" t="s">
        <v>202</v>
      </c>
      <c r="F226" s="15" t="s">
        <v>648</v>
      </c>
      <c r="G226" s="15" t="s">
        <v>856</v>
      </c>
      <c r="H226" s="24">
        <v>600</v>
      </c>
      <c r="I226" s="24">
        <v>0</v>
      </c>
      <c r="J226" s="14">
        <v>0</v>
      </c>
      <c r="K226" s="15" t="s">
        <v>821</v>
      </c>
      <c r="L226" s="15" t="s">
        <v>857</v>
      </c>
      <c r="M226" s="16"/>
      <c r="N226" s="17"/>
    </row>
    <row r="227" spans="1:14" ht="128.25" x14ac:dyDescent="0.2">
      <c r="A227" s="42" t="s">
        <v>18</v>
      </c>
      <c r="B227" s="42" t="s">
        <v>19</v>
      </c>
      <c r="C227" s="42" t="s">
        <v>26</v>
      </c>
      <c r="D227" s="42" t="s">
        <v>21</v>
      </c>
      <c r="E227" s="42" t="s">
        <v>202</v>
      </c>
      <c r="F227" s="15" t="s">
        <v>649</v>
      </c>
      <c r="G227" s="15" t="s">
        <v>856</v>
      </c>
      <c r="H227" s="24">
        <v>250</v>
      </c>
      <c r="I227" s="24">
        <v>0</v>
      </c>
      <c r="J227" s="14">
        <v>0</v>
      </c>
      <c r="K227" s="15" t="s">
        <v>821</v>
      </c>
      <c r="L227" s="15" t="s">
        <v>857</v>
      </c>
      <c r="M227" s="16"/>
      <c r="N227" s="17"/>
    </row>
    <row r="228" spans="1:14" ht="228" x14ac:dyDescent="0.2">
      <c r="A228" s="42" t="s">
        <v>18</v>
      </c>
      <c r="B228" s="42" t="s">
        <v>19</v>
      </c>
      <c r="C228" s="42" t="s">
        <v>99</v>
      </c>
      <c r="D228" s="42" t="s">
        <v>21</v>
      </c>
      <c r="E228" s="42" t="s">
        <v>225</v>
      </c>
      <c r="F228" s="15" t="s">
        <v>101</v>
      </c>
      <c r="G228" s="15" t="s">
        <v>590</v>
      </c>
      <c r="H228" s="24">
        <v>41</v>
      </c>
      <c r="I228" s="24">
        <v>24</v>
      </c>
      <c r="J228" s="14">
        <v>0.58536585365853655</v>
      </c>
      <c r="K228" s="15" t="s">
        <v>591</v>
      </c>
      <c r="L228" s="15" t="s">
        <v>858</v>
      </c>
      <c r="M228" s="16"/>
      <c r="N228" s="17"/>
    </row>
    <row r="229" spans="1:14" ht="185.25" x14ac:dyDescent="0.2">
      <c r="A229" s="42" t="s">
        <v>18</v>
      </c>
      <c r="B229" s="42" t="s">
        <v>19</v>
      </c>
      <c r="C229" s="42" t="s">
        <v>99</v>
      </c>
      <c r="D229" s="42" t="s">
        <v>21</v>
      </c>
      <c r="E229" s="42" t="s">
        <v>225</v>
      </c>
      <c r="F229" s="15" t="s">
        <v>102</v>
      </c>
      <c r="G229" s="15" t="s">
        <v>423</v>
      </c>
      <c r="H229" s="24">
        <v>18</v>
      </c>
      <c r="I229" s="24">
        <v>6</v>
      </c>
      <c r="J229" s="14">
        <v>0.33333333333333331</v>
      </c>
      <c r="K229" s="15" t="s">
        <v>592</v>
      </c>
      <c r="L229" s="15" t="s">
        <v>859</v>
      </c>
      <c r="M229" s="16"/>
      <c r="N229" s="17"/>
    </row>
    <row r="230" spans="1:14" ht="409.5" x14ac:dyDescent="0.2">
      <c r="A230" s="42" t="s">
        <v>18</v>
      </c>
      <c r="B230" s="42" t="s">
        <v>19</v>
      </c>
      <c r="C230" s="42" t="s">
        <v>26</v>
      </c>
      <c r="D230" s="42" t="s">
        <v>21</v>
      </c>
      <c r="E230" s="42" t="s">
        <v>225</v>
      </c>
      <c r="F230" s="15" t="s">
        <v>226</v>
      </c>
      <c r="G230" s="15" t="s">
        <v>593</v>
      </c>
      <c r="H230" s="24">
        <v>2410</v>
      </c>
      <c r="I230" s="24">
        <v>1508</v>
      </c>
      <c r="J230" s="14">
        <v>0.62572614107883817</v>
      </c>
      <c r="K230" s="15" t="s">
        <v>594</v>
      </c>
      <c r="L230" s="15" t="s">
        <v>860</v>
      </c>
      <c r="M230" s="16"/>
      <c r="N230" s="17"/>
    </row>
    <row r="231" spans="1:14" ht="185.25" x14ac:dyDescent="0.2">
      <c r="A231" s="42" t="s">
        <v>18</v>
      </c>
      <c r="B231" s="42" t="s">
        <v>19</v>
      </c>
      <c r="C231" s="42" t="s">
        <v>26</v>
      </c>
      <c r="D231" s="42" t="s">
        <v>21</v>
      </c>
      <c r="E231" s="42" t="s">
        <v>225</v>
      </c>
      <c r="F231" s="15" t="s">
        <v>227</v>
      </c>
      <c r="G231" s="15" t="s">
        <v>861</v>
      </c>
      <c r="H231" s="24">
        <v>27</v>
      </c>
      <c r="I231" s="24">
        <v>16</v>
      </c>
      <c r="J231" s="14">
        <v>0.59259259259259256</v>
      </c>
      <c r="K231" s="15" t="s">
        <v>596</v>
      </c>
      <c r="L231" s="15" t="s">
        <v>862</v>
      </c>
      <c r="M231" s="16"/>
      <c r="N231" s="17"/>
    </row>
    <row r="232" spans="1:14" ht="327.75" x14ac:dyDescent="0.2">
      <c r="A232" s="42" t="s">
        <v>18</v>
      </c>
      <c r="B232" s="42" t="s">
        <v>19</v>
      </c>
      <c r="C232" s="42" t="s">
        <v>26</v>
      </c>
      <c r="D232" s="42" t="s">
        <v>21</v>
      </c>
      <c r="E232" s="42" t="s">
        <v>225</v>
      </c>
      <c r="F232" s="15" t="s">
        <v>228</v>
      </c>
      <c r="G232" s="15" t="s">
        <v>595</v>
      </c>
      <c r="H232" s="24">
        <v>177</v>
      </c>
      <c r="I232" s="24">
        <v>112</v>
      </c>
      <c r="J232" s="14">
        <v>0.63276836158192096</v>
      </c>
      <c r="K232" s="15" t="s">
        <v>597</v>
      </c>
      <c r="L232" s="15" t="s">
        <v>863</v>
      </c>
      <c r="M232" s="16"/>
      <c r="N232" s="17"/>
    </row>
    <row r="233" spans="1:14" ht="242.25" x14ac:dyDescent="0.2">
      <c r="A233" s="42" t="s">
        <v>18</v>
      </c>
      <c r="B233" s="42" t="s">
        <v>19</v>
      </c>
      <c r="C233" s="42" t="s">
        <v>26</v>
      </c>
      <c r="D233" s="42" t="s">
        <v>21</v>
      </c>
      <c r="E233" s="42" t="s">
        <v>225</v>
      </c>
      <c r="F233" s="15" t="s">
        <v>229</v>
      </c>
      <c r="G233" s="15" t="s">
        <v>595</v>
      </c>
      <c r="H233" s="24">
        <v>230</v>
      </c>
      <c r="I233" s="24">
        <v>152</v>
      </c>
      <c r="J233" s="14">
        <v>0.66086956521739126</v>
      </c>
      <c r="K233" s="15" t="s">
        <v>598</v>
      </c>
      <c r="L233" s="15" t="s">
        <v>864</v>
      </c>
      <c r="M233" s="16"/>
      <c r="N233" s="17"/>
    </row>
    <row r="234" spans="1:14" ht="409.5" x14ac:dyDescent="0.2">
      <c r="A234" s="42" t="s">
        <v>18</v>
      </c>
      <c r="B234" s="42" t="s">
        <v>19</v>
      </c>
      <c r="C234" s="42" t="s">
        <v>26</v>
      </c>
      <c r="D234" s="42" t="s">
        <v>21</v>
      </c>
      <c r="E234" s="42" t="s">
        <v>225</v>
      </c>
      <c r="F234" s="15" t="s">
        <v>230</v>
      </c>
      <c r="G234" s="15" t="s">
        <v>595</v>
      </c>
      <c r="H234" s="24">
        <v>339</v>
      </c>
      <c r="I234" s="24">
        <v>236</v>
      </c>
      <c r="J234" s="14">
        <v>0.69616519174041303</v>
      </c>
      <c r="K234" s="15" t="s">
        <v>599</v>
      </c>
      <c r="L234" s="15" t="s">
        <v>865</v>
      </c>
      <c r="M234" s="16"/>
      <c r="N234" s="17"/>
    </row>
    <row r="235" spans="1:14" ht="409.5" x14ac:dyDescent="0.2">
      <c r="A235" s="42" t="s">
        <v>18</v>
      </c>
      <c r="B235" s="42" t="s">
        <v>19</v>
      </c>
      <c r="C235" s="42" t="s">
        <v>26</v>
      </c>
      <c r="D235" s="42" t="s">
        <v>21</v>
      </c>
      <c r="E235" s="42" t="s">
        <v>225</v>
      </c>
      <c r="F235" s="15" t="s">
        <v>231</v>
      </c>
      <c r="G235" s="15" t="s">
        <v>595</v>
      </c>
      <c r="H235" s="24">
        <v>6071</v>
      </c>
      <c r="I235" s="24">
        <v>2652</v>
      </c>
      <c r="J235" s="14">
        <v>0.43683083511777304</v>
      </c>
      <c r="K235" s="15" t="s">
        <v>600</v>
      </c>
      <c r="L235" s="15" t="s">
        <v>866</v>
      </c>
      <c r="M235" s="16"/>
      <c r="N235" s="17"/>
    </row>
    <row r="236" spans="1:14" ht="156.75" x14ac:dyDescent="0.2">
      <c r="A236" s="42" t="s">
        <v>18</v>
      </c>
      <c r="B236" s="42" t="s">
        <v>19</v>
      </c>
      <c r="C236" s="42" t="s">
        <v>26</v>
      </c>
      <c r="D236" s="42" t="s">
        <v>21</v>
      </c>
      <c r="E236" s="42" t="s">
        <v>225</v>
      </c>
      <c r="F236" s="51" t="s">
        <v>232</v>
      </c>
      <c r="G236" s="15" t="s">
        <v>595</v>
      </c>
      <c r="H236" s="24">
        <v>673</v>
      </c>
      <c r="I236" s="24">
        <v>321</v>
      </c>
      <c r="J236" s="14">
        <v>0.47696879643387818</v>
      </c>
      <c r="K236" s="15" t="s">
        <v>601</v>
      </c>
      <c r="L236" s="15" t="s">
        <v>867</v>
      </c>
      <c r="M236" s="16"/>
      <c r="N236" s="17"/>
    </row>
    <row r="237" spans="1:14" ht="128.25" x14ac:dyDescent="0.2">
      <c r="A237" s="42" t="s">
        <v>18</v>
      </c>
      <c r="B237" s="42" t="s">
        <v>19</v>
      </c>
      <c r="C237" s="42" t="s">
        <v>26</v>
      </c>
      <c r="D237" s="42" t="s">
        <v>21</v>
      </c>
      <c r="E237" s="42" t="s">
        <v>225</v>
      </c>
      <c r="F237" s="51" t="s">
        <v>232</v>
      </c>
      <c r="G237" s="15" t="s">
        <v>595</v>
      </c>
      <c r="H237" s="24">
        <v>3</v>
      </c>
      <c r="I237" s="24">
        <v>0</v>
      </c>
      <c r="J237" s="14">
        <v>0</v>
      </c>
      <c r="K237" s="15" t="s">
        <v>636</v>
      </c>
      <c r="L237" s="15" t="s">
        <v>868</v>
      </c>
      <c r="M237" s="16"/>
      <c r="N237" s="17"/>
    </row>
    <row r="238" spans="1:14" ht="409.5" x14ac:dyDescent="0.2">
      <c r="A238" s="42" t="s">
        <v>18</v>
      </c>
      <c r="B238" s="42" t="s">
        <v>19</v>
      </c>
      <c r="C238" s="42" t="s">
        <v>26</v>
      </c>
      <c r="D238" s="42" t="s">
        <v>21</v>
      </c>
      <c r="E238" s="42" t="s">
        <v>225</v>
      </c>
      <c r="F238" s="15" t="s">
        <v>233</v>
      </c>
      <c r="G238" s="15" t="s">
        <v>602</v>
      </c>
      <c r="H238" s="24">
        <v>60000</v>
      </c>
      <c r="I238" s="24">
        <v>28929</v>
      </c>
      <c r="J238" s="14">
        <v>0.48215000000000002</v>
      </c>
      <c r="K238" s="15" t="s">
        <v>603</v>
      </c>
      <c r="L238" s="15" t="s">
        <v>869</v>
      </c>
      <c r="M238" s="16"/>
      <c r="N238" s="17"/>
    </row>
    <row r="239" spans="1:14" ht="256.5" x14ac:dyDescent="0.2">
      <c r="A239" s="42" t="s">
        <v>18</v>
      </c>
      <c r="B239" s="42" t="s">
        <v>19</v>
      </c>
      <c r="C239" s="42" t="s">
        <v>26</v>
      </c>
      <c r="D239" s="42" t="s">
        <v>21</v>
      </c>
      <c r="E239" s="42" t="s">
        <v>225</v>
      </c>
      <c r="F239" s="15" t="s">
        <v>234</v>
      </c>
      <c r="G239" s="15" t="s">
        <v>604</v>
      </c>
      <c r="H239" s="24">
        <v>2300</v>
      </c>
      <c r="I239" s="24">
        <v>688</v>
      </c>
      <c r="J239" s="14">
        <v>0.2991304347826087</v>
      </c>
      <c r="K239" s="15" t="s">
        <v>605</v>
      </c>
      <c r="L239" s="15" t="s">
        <v>870</v>
      </c>
      <c r="M239" s="16"/>
      <c r="N239" s="17"/>
    </row>
    <row r="240" spans="1:14" ht="156.75" x14ac:dyDescent="0.2">
      <c r="A240" s="42" t="s">
        <v>18</v>
      </c>
      <c r="B240" s="42" t="s">
        <v>19</v>
      </c>
      <c r="C240" s="42" t="s">
        <v>26</v>
      </c>
      <c r="D240" s="42" t="s">
        <v>21</v>
      </c>
      <c r="E240" s="42" t="s">
        <v>225</v>
      </c>
      <c r="F240" s="15" t="s">
        <v>235</v>
      </c>
      <c r="G240" s="15" t="s">
        <v>606</v>
      </c>
      <c r="H240" s="24">
        <v>12</v>
      </c>
      <c r="I240" s="24">
        <v>3</v>
      </c>
      <c r="J240" s="14">
        <v>0.25</v>
      </c>
      <c r="K240" s="15" t="s">
        <v>607</v>
      </c>
      <c r="L240" s="15" t="s">
        <v>871</v>
      </c>
      <c r="M240" s="16"/>
      <c r="N240" s="17"/>
    </row>
    <row r="241" spans="1:14" ht="242.25" x14ac:dyDescent="0.2">
      <c r="A241" s="42" t="s">
        <v>18</v>
      </c>
      <c r="B241" s="42" t="s">
        <v>19</v>
      </c>
      <c r="C241" s="42" t="s">
        <v>26</v>
      </c>
      <c r="D241" s="42" t="s">
        <v>21</v>
      </c>
      <c r="E241" s="42" t="s">
        <v>225</v>
      </c>
      <c r="F241" s="15" t="s">
        <v>236</v>
      </c>
      <c r="G241" s="15" t="s">
        <v>608</v>
      </c>
      <c r="H241" s="24">
        <v>105</v>
      </c>
      <c r="I241" s="24">
        <v>0</v>
      </c>
      <c r="J241" s="14">
        <v>0</v>
      </c>
      <c r="K241" s="15" t="s">
        <v>609</v>
      </c>
      <c r="L241" s="15" t="s">
        <v>872</v>
      </c>
      <c r="M241" s="16"/>
      <c r="N241" s="17"/>
    </row>
    <row r="242" spans="1:14" ht="213.75" x14ac:dyDescent="0.2">
      <c r="A242" s="42" t="s">
        <v>18</v>
      </c>
      <c r="B242" s="42" t="s">
        <v>19</v>
      </c>
      <c r="C242" s="42" t="s">
        <v>26</v>
      </c>
      <c r="D242" s="42" t="s">
        <v>21</v>
      </c>
      <c r="E242" s="42" t="s">
        <v>225</v>
      </c>
      <c r="F242" s="15" t="s">
        <v>237</v>
      </c>
      <c r="G242" s="15" t="s">
        <v>608</v>
      </c>
      <c r="H242" s="24">
        <v>45</v>
      </c>
      <c r="I242" s="24">
        <v>22</v>
      </c>
      <c r="J242" s="14">
        <v>0.48888888888888887</v>
      </c>
      <c r="K242" s="15" t="s">
        <v>610</v>
      </c>
      <c r="L242" s="15" t="s">
        <v>873</v>
      </c>
      <c r="M242" s="16"/>
      <c r="N242" s="17"/>
    </row>
    <row r="243" spans="1:14" ht="99.75" x14ac:dyDescent="0.2">
      <c r="A243" s="42" t="s">
        <v>18</v>
      </c>
      <c r="B243" s="42" t="s">
        <v>19</v>
      </c>
      <c r="C243" s="42" t="s">
        <v>26</v>
      </c>
      <c r="D243" s="42" t="s">
        <v>21</v>
      </c>
      <c r="E243" s="42" t="s">
        <v>225</v>
      </c>
      <c r="F243" s="15" t="s">
        <v>238</v>
      </c>
      <c r="G243" s="15" t="s">
        <v>608</v>
      </c>
      <c r="H243" s="24">
        <v>9</v>
      </c>
      <c r="I243" s="24">
        <v>0</v>
      </c>
      <c r="J243" s="14">
        <v>0</v>
      </c>
      <c r="K243" s="15" t="s">
        <v>611</v>
      </c>
      <c r="L243" s="15" t="s">
        <v>874</v>
      </c>
      <c r="M243" s="16"/>
      <c r="N243" s="17"/>
    </row>
    <row r="244" spans="1:14" ht="299.25" x14ac:dyDescent="0.2">
      <c r="A244" s="42" t="s">
        <v>18</v>
      </c>
      <c r="B244" s="42" t="s">
        <v>19</v>
      </c>
      <c r="C244" s="42" t="s">
        <v>26</v>
      </c>
      <c r="D244" s="42" t="s">
        <v>21</v>
      </c>
      <c r="E244" s="42" t="s">
        <v>225</v>
      </c>
      <c r="F244" s="51" t="s">
        <v>239</v>
      </c>
      <c r="G244" s="15" t="s">
        <v>608</v>
      </c>
      <c r="H244" s="24">
        <v>1880</v>
      </c>
      <c r="I244" s="24">
        <v>48</v>
      </c>
      <c r="J244" s="14">
        <v>2.553191489361702E-2</v>
      </c>
      <c r="K244" s="15" t="s">
        <v>612</v>
      </c>
      <c r="L244" s="15" t="s">
        <v>875</v>
      </c>
      <c r="M244" s="16"/>
      <c r="N244" s="17"/>
    </row>
    <row r="245" spans="1:14" ht="103.5" customHeight="1" x14ac:dyDescent="0.2">
      <c r="A245" s="42" t="s">
        <v>18</v>
      </c>
      <c r="B245" s="42" t="s">
        <v>19</v>
      </c>
      <c r="C245" s="42" t="s">
        <v>26</v>
      </c>
      <c r="D245" s="42" t="s">
        <v>21</v>
      </c>
      <c r="E245" s="42" t="s">
        <v>225</v>
      </c>
      <c r="F245" s="51" t="s">
        <v>239</v>
      </c>
      <c r="G245" s="15" t="s">
        <v>608</v>
      </c>
      <c r="H245" s="24">
        <v>306</v>
      </c>
      <c r="I245" s="24">
        <v>0</v>
      </c>
      <c r="J245" s="14">
        <v>0</v>
      </c>
      <c r="K245" s="15" t="s">
        <v>636</v>
      </c>
      <c r="L245" s="15" t="s">
        <v>876</v>
      </c>
      <c r="M245" s="16"/>
      <c r="N245" s="17"/>
    </row>
    <row r="246" spans="1:14" ht="313.5" x14ac:dyDescent="0.2">
      <c r="A246" s="42" t="s">
        <v>18</v>
      </c>
      <c r="B246" s="42" t="s">
        <v>19</v>
      </c>
      <c r="C246" s="42" t="s">
        <v>26</v>
      </c>
      <c r="D246" s="42" t="s">
        <v>21</v>
      </c>
      <c r="E246" s="42" t="s">
        <v>225</v>
      </c>
      <c r="F246" s="50" t="s">
        <v>240</v>
      </c>
      <c r="G246" s="15" t="s">
        <v>608</v>
      </c>
      <c r="H246" s="24">
        <v>4492</v>
      </c>
      <c r="I246" s="24">
        <v>2309</v>
      </c>
      <c r="J246" s="14">
        <v>0.51402493321460374</v>
      </c>
      <c r="K246" s="15" t="s">
        <v>613</v>
      </c>
      <c r="L246" s="15" t="s">
        <v>877</v>
      </c>
      <c r="M246" s="16"/>
      <c r="N246" s="17"/>
    </row>
    <row r="247" spans="1:14" ht="94.5" customHeight="1" x14ac:dyDescent="0.2">
      <c r="A247" s="42" t="s">
        <v>18</v>
      </c>
      <c r="B247" s="42" t="s">
        <v>19</v>
      </c>
      <c r="C247" s="42" t="s">
        <v>26</v>
      </c>
      <c r="D247" s="42" t="s">
        <v>21</v>
      </c>
      <c r="E247" s="42" t="s">
        <v>225</v>
      </c>
      <c r="F247" s="52"/>
      <c r="G247" s="15" t="s">
        <v>608</v>
      </c>
      <c r="H247" s="24">
        <v>952</v>
      </c>
      <c r="I247" s="24">
        <v>0</v>
      </c>
      <c r="J247" s="14">
        <v>0</v>
      </c>
      <c r="K247" s="15" t="s">
        <v>636</v>
      </c>
      <c r="L247" s="15" t="s">
        <v>876</v>
      </c>
      <c r="M247" s="16"/>
      <c r="N247" s="17"/>
    </row>
    <row r="248" spans="1:14" ht="242.25" x14ac:dyDescent="0.2">
      <c r="A248" s="42" t="s">
        <v>18</v>
      </c>
      <c r="B248" s="42" t="s">
        <v>19</v>
      </c>
      <c r="C248" s="42" t="s">
        <v>26</v>
      </c>
      <c r="D248" s="42" t="s">
        <v>21</v>
      </c>
      <c r="E248" s="42" t="s">
        <v>225</v>
      </c>
      <c r="F248" s="51" t="s">
        <v>240</v>
      </c>
      <c r="G248" s="15" t="s">
        <v>614</v>
      </c>
      <c r="H248" s="24">
        <v>18728</v>
      </c>
      <c r="I248" s="24">
        <v>4102</v>
      </c>
      <c r="J248" s="14">
        <v>0.21903032891926527</v>
      </c>
      <c r="K248" s="15" t="s">
        <v>615</v>
      </c>
      <c r="L248" s="15" t="s">
        <v>878</v>
      </c>
      <c r="M248" s="16"/>
      <c r="N248" s="17"/>
    </row>
    <row r="249" spans="1:14" ht="57" x14ac:dyDescent="0.2">
      <c r="A249" s="42" t="s">
        <v>29</v>
      </c>
      <c r="B249" s="42" t="s">
        <v>30</v>
      </c>
      <c r="C249" s="42" t="s">
        <v>39</v>
      </c>
      <c r="D249" s="42" t="s">
        <v>40</v>
      </c>
      <c r="E249" s="42" t="s">
        <v>225</v>
      </c>
      <c r="F249" s="15" t="s">
        <v>61</v>
      </c>
      <c r="G249" s="15" t="s">
        <v>260</v>
      </c>
      <c r="H249" s="25">
        <v>13702665630.655701</v>
      </c>
      <c r="I249" s="25">
        <v>5241731067.6000004</v>
      </c>
      <c r="J249" s="14">
        <v>0.38253367694189094</v>
      </c>
      <c r="K249" s="15" t="s">
        <v>620</v>
      </c>
      <c r="L249" s="15" t="s">
        <v>879</v>
      </c>
      <c r="M249" s="16"/>
      <c r="N249" s="17"/>
    </row>
  </sheetData>
  <autoFilter ref="A9:T249"/>
  <mergeCells count="4">
    <mergeCell ref="B2:D3"/>
    <mergeCell ref="E2:H3"/>
    <mergeCell ref="B4:D5"/>
    <mergeCell ref="E4:H5"/>
  </mergeCells>
  <conditionalFormatting sqref="D24:E26">
    <cfRule type="dataBar" priority="22">
      <dataBar>
        <cfvo type="num" val="0"/>
        <cfvo type="num" val="1"/>
        <color rgb="FF638EC6"/>
      </dataBar>
      <extLst>
        <ext xmlns:x14="http://schemas.microsoft.com/office/spreadsheetml/2009/9/main" uri="{B025F937-C7B1-47D3-B67F-A62EFF666E3E}">
          <x14:id>{057676F0-FBD6-449E-A72D-F93226BAAE8A}</x14:id>
        </ext>
      </extLst>
    </cfRule>
  </conditionalFormatting>
  <conditionalFormatting sqref="E27">
    <cfRule type="iconSet" priority="20">
      <iconSet>
        <cfvo type="percent" val="0"/>
        <cfvo type="num" val="0.16"/>
        <cfvo type="num" val="0.25"/>
      </iconSet>
    </cfRule>
    <cfRule type="dataBar" priority="21">
      <dataBar>
        <cfvo type="num" val="0"/>
        <cfvo type="num" val="1"/>
        <color rgb="FF638EC6"/>
      </dataBar>
      <extLst>
        <ext xmlns:x14="http://schemas.microsoft.com/office/spreadsheetml/2009/9/main" uri="{B025F937-C7B1-47D3-B67F-A62EFF666E3E}">
          <x14:id>{29CEEE27-2433-46B4-B619-30E246BB2812}</x14:id>
        </ext>
      </extLst>
    </cfRule>
  </conditionalFormatting>
  <conditionalFormatting sqref="B27">
    <cfRule type="iconSet" priority="19">
      <iconSet>
        <cfvo type="percent" val="0"/>
        <cfvo type="percent" val="33"/>
        <cfvo type="percent" val="67"/>
      </iconSet>
    </cfRule>
  </conditionalFormatting>
  <conditionalFormatting sqref="E25">
    <cfRule type="iconSet" priority="18">
      <iconSet>
        <cfvo type="percent" val="0"/>
        <cfvo type="num" val="0.02"/>
        <cfvo type="num" val="0.03"/>
      </iconSet>
    </cfRule>
  </conditionalFormatting>
  <conditionalFormatting sqref="E24">
    <cfRule type="iconSet" priority="17">
      <iconSet>
        <cfvo type="percent" val="0"/>
        <cfvo type="num" val="0.03"/>
        <cfvo type="num" val="0.05"/>
      </iconSet>
    </cfRule>
  </conditionalFormatting>
  <conditionalFormatting sqref="E26">
    <cfRule type="iconSet" priority="16">
      <iconSet>
        <cfvo type="percent" val="0"/>
        <cfvo type="num" val="0.03"/>
        <cfvo type="num" val="0.05"/>
      </iconSet>
    </cfRule>
  </conditionalFormatting>
  <conditionalFormatting sqref="C38:C53 C31:C34">
    <cfRule type="iconSet" priority="23">
      <iconSet>
        <cfvo type="percent" val="0"/>
        <cfvo type="num" val="0.35"/>
        <cfvo type="num" val="0.7"/>
      </iconSet>
    </cfRule>
    <cfRule type="dataBar" priority="24">
      <dataBar>
        <cfvo type="num" val="0"/>
        <cfvo type="num" val="1"/>
        <color rgb="FF638EC6"/>
      </dataBar>
      <extLst>
        <ext xmlns:x14="http://schemas.microsoft.com/office/spreadsheetml/2009/9/main" uri="{B025F937-C7B1-47D3-B67F-A62EFF666E3E}">
          <x14:id>{0A45242D-1D54-49BE-8086-3C345B4A4315}</x14:id>
        </ext>
      </extLst>
    </cfRule>
  </conditionalFormatting>
  <conditionalFormatting sqref="D80:E84">
    <cfRule type="dataBar" priority="12">
      <dataBar>
        <cfvo type="num" val="0"/>
        <cfvo type="num" val="1"/>
        <color rgb="FF638EC6"/>
      </dataBar>
      <extLst>
        <ext xmlns:x14="http://schemas.microsoft.com/office/spreadsheetml/2009/9/main" uri="{B025F937-C7B1-47D3-B67F-A62EFF666E3E}">
          <x14:id>{00DA4AC8-40DA-43EA-930D-6626CEFD4859}</x14:id>
        </ext>
      </extLst>
    </cfRule>
  </conditionalFormatting>
  <conditionalFormatting sqref="B85">
    <cfRule type="iconSet" priority="11">
      <iconSet>
        <cfvo type="percent" val="0"/>
        <cfvo type="percent" val="33"/>
        <cfvo type="percent" val="67"/>
      </iconSet>
    </cfRule>
  </conditionalFormatting>
  <conditionalFormatting sqref="E81">
    <cfRule type="iconSet" priority="10">
      <iconSet>
        <cfvo type="percent" val="0"/>
        <cfvo type="num" val="0.02"/>
        <cfvo type="num" val="0.03"/>
      </iconSet>
    </cfRule>
  </conditionalFormatting>
  <conditionalFormatting sqref="E80">
    <cfRule type="iconSet" priority="9">
      <iconSet>
        <cfvo type="percent" val="0"/>
        <cfvo type="num" val="0.03"/>
        <cfvo type="num" val="0.05"/>
      </iconSet>
    </cfRule>
  </conditionalFormatting>
  <conditionalFormatting sqref="E82">
    <cfRule type="iconSet" priority="8">
      <iconSet>
        <cfvo type="percent" val="0"/>
        <cfvo type="num" val="0.03"/>
        <cfvo type="num" val="0.05"/>
      </iconSet>
    </cfRule>
  </conditionalFormatting>
  <conditionalFormatting sqref="E83:E84">
    <cfRule type="iconSet" priority="7">
      <iconSet>
        <cfvo type="percent" val="0"/>
        <cfvo type="num" val="0.02"/>
        <cfvo type="num" val="0.04"/>
      </iconSet>
    </cfRule>
  </conditionalFormatting>
  <conditionalFormatting sqref="C80:C84">
    <cfRule type="iconSet" priority="13">
      <iconSet>
        <cfvo type="percent" val="0"/>
        <cfvo type="num" val="0.16"/>
        <cfvo type="num" val="0.25"/>
      </iconSet>
    </cfRule>
    <cfRule type="dataBar" priority="14">
      <dataBar>
        <cfvo type="num" val="0"/>
        <cfvo type="num" val="1"/>
        <color rgb="FF638EC6"/>
      </dataBar>
      <extLst>
        <ext xmlns:x14="http://schemas.microsoft.com/office/spreadsheetml/2009/9/main" uri="{B025F937-C7B1-47D3-B67F-A62EFF666E3E}">
          <x14:id>{53AE70AE-3656-4DAB-93A0-925E9867E2EE}</x14:id>
        </ext>
      </extLst>
    </cfRule>
  </conditionalFormatting>
  <conditionalFormatting sqref="B80:B84">
    <cfRule type="iconSet" priority="15">
      <iconSet>
        <cfvo type="percent" val="0"/>
        <cfvo type="percent" val="33"/>
        <cfvo type="percent" val="67"/>
      </iconSet>
    </cfRule>
  </conditionalFormatting>
  <conditionalFormatting sqref="C61">
    <cfRule type="iconSet" priority="5">
      <iconSet>
        <cfvo type="percent" val="0"/>
        <cfvo type="num" val="0.26"/>
        <cfvo type="num" val="0.52500000000000002"/>
      </iconSet>
    </cfRule>
    <cfRule type="dataBar" priority="6">
      <dataBar>
        <cfvo type="num" val="0"/>
        <cfvo type="num" val="1"/>
        <color rgb="FF638EC6"/>
      </dataBar>
      <extLst>
        <ext xmlns:x14="http://schemas.microsoft.com/office/spreadsheetml/2009/9/main" uri="{B025F937-C7B1-47D3-B67F-A62EFF666E3E}">
          <x14:id>{0D531974-4991-4A0B-A104-06D248177D66}</x14:id>
        </ext>
      </extLst>
    </cfRule>
  </conditionalFormatting>
  <conditionalFormatting sqref="D61">
    <cfRule type="iconSet" priority="3">
      <iconSet>
        <cfvo type="percent" val="0"/>
        <cfvo type="num" val="0.16"/>
        <cfvo type="num" val="0.25"/>
      </iconSet>
    </cfRule>
    <cfRule type="dataBar" priority="4">
      <dataBar>
        <cfvo type="num" val="0"/>
        <cfvo type="num" val="1"/>
        <color rgb="FF638EC6"/>
      </dataBar>
      <extLst>
        <ext xmlns:x14="http://schemas.microsoft.com/office/spreadsheetml/2009/9/main" uri="{B025F937-C7B1-47D3-B67F-A62EFF666E3E}">
          <x14:id>{9D10101D-26C7-4261-A50D-5A714DE62A2B}</x14:id>
        </ext>
      </extLst>
    </cfRule>
  </conditionalFormatting>
  <conditionalFormatting sqref="C57:C60 C62:C70">
    <cfRule type="iconSet" priority="25">
      <iconSet>
        <cfvo type="percent" val="0"/>
        <cfvo type="num" val="0.26"/>
        <cfvo type="num" val="0.52500000000000002"/>
      </iconSet>
    </cfRule>
    <cfRule type="dataBar" priority="26">
      <dataBar>
        <cfvo type="num" val="0"/>
        <cfvo type="num" val="1"/>
        <color rgb="FF638EC6"/>
      </dataBar>
      <extLst>
        <ext xmlns:x14="http://schemas.microsoft.com/office/spreadsheetml/2009/9/main" uri="{B025F937-C7B1-47D3-B67F-A62EFF666E3E}">
          <x14:id>{58C22ECC-5DD5-47DF-9190-EC75D96375E4}</x14:id>
        </ext>
      </extLst>
    </cfRule>
  </conditionalFormatting>
  <conditionalFormatting sqref="D57:D60 D62:D70">
    <cfRule type="iconSet" priority="27">
      <iconSet>
        <cfvo type="percent" val="0"/>
        <cfvo type="num" val="0.16"/>
        <cfvo type="num" val="0.25"/>
      </iconSet>
    </cfRule>
    <cfRule type="dataBar" priority="28">
      <dataBar>
        <cfvo type="num" val="0"/>
        <cfvo type="num" val="1"/>
        <color rgb="FF638EC6"/>
      </dataBar>
      <extLst>
        <ext xmlns:x14="http://schemas.microsoft.com/office/spreadsheetml/2009/9/main" uri="{B025F937-C7B1-47D3-B67F-A62EFF666E3E}">
          <x14:id>{2E6CDD58-FF9F-40F6-9ED1-33B3975711F8}</x14:id>
        </ext>
      </extLst>
    </cfRule>
  </conditionalFormatting>
  <conditionalFormatting sqref="B24:B26">
    <cfRule type="iconSet" priority="31">
      <iconSet>
        <cfvo type="percent" val="0"/>
        <cfvo type="percent" val="33"/>
        <cfvo type="percent" val="67"/>
      </iconSet>
    </cfRule>
  </conditionalFormatting>
  <conditionalFormatting sqref="C35">
    <cfRule type="iconSet" priority="1">
      <iconSet>
        <cfvo type="percent" val="0"/>
        <cfvo type="num" val="0.35"/>
        <cfvo type="num" val="0.7"/>
      </iconSet>
    </cfRule>
    <cfRule type="dataBar" priority="2">
      <dataBar>
        <cfvo type="num" val="0"/>
        <cfvo type="num" val="1"/>
        <color rgb="FF638EC6"/>
      </dataBar>
      <extLst>
        <ext xmlns:x14="http://schemas.microsoft.com/office/spreadsheetml/2009/9/main" uri="{B025F937-C7B1-47D3-B67F-A62EFF666E3E}">
          <x14:id>{ABAF0C75-0DDA-4379-90C6-CB69D28C29D0}</x14:id>
        </ext>
      </extLst>
    </cfRule>
  </conditionalFormatting>
  <conditionalFormatting sqref="C24:C26">
    <cfRule type="iconSet" priority="34">
      <iconSet>
        <cfvo type="percent" val="0"/>
        <cfvo type="num" val="0.16"/>
        <cfvo type="num" val="0.25"/>
      </iconSet>
    </cfRule>
    <cfRule type="dataBar" priority="35">
      <dataBar>
        <cfvo type="num" val="0"/>
        <cfvo type="num" val="1"/>
        <color rgb="FF638EC6"/>
      </dataBar>
      <extLst>
        <ext xmlns:x14="http://schemas.microsoft.com/office/spreadsheetml/2009/9/main" uri="{B025F937-C7B1-47D3-B67F-A62EFF666E3E}">
          <x14:id>{54385B78-F9C9-4DA5-B4A2-FF0677AB1AE2}</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057676F0-FBD6-449E-A72D-F93226BAAE8A}">
            <x14:dataBar minLength="0" maxLength="100" negativeBarColorSameAsPositive="1" axisPosition="none">
              <x14:cfvo type="num">
                <xm:f>0</xm:f>
              </x14:cfvo>
              <x14:cfvo type="num">
                <xm:f>1</xm:f>
              </x14:cfvo>
            </x14:dataBar>
          </x14:cfRule>
          <xm:sqref>D24:E26</xm:sqref>
        </x14:conditionalFormatting>
        <x14:conditionalFormatting xmlns:xm="http://schemas.microsoft.com/office/excel/2006/main">
          <x14:cfRule type="dataBar" id="{29CEEE27-2433-46B4-B619-30E246BB2812}">
            <x14:dataBar minLength="0" maxLength="100" negativeBarColorSameAsPositive="1" axisPosition="none">
              <x14:cfvo type="num">
                <xm:f>0</xm:f>
              </x14:cfvo>
              <x14:cfvo type="num">
                <xm:f>1</xm:f>
              </x14:cfvo>
            </x14:dataBar>
          </x14:cfRule>
          <xm:sqref>E27</xm:sqref>
        </x14:conditionalFormatting>
        <x14:conditionalFormatting xmlns:xm="http://schemas.microsoft.com/office/excel/2006/main">
          <x14:cfRule type="dataBar" id="{0A45242D-1D54-49BE-8086-3C345B4A4315}">
            <x14:dataBar minLength="0" maxLength="100" negativeBarColorSameAsPositive="1" axisPosition="none">
              <x14:cfvo type="num">
                <xm:f>0</xm:f>
              </x14:cfvo>
              <x14:cfvo type="num">
                <xm:f>1</xm:f>
              </x14:cfvo>
            </x14:dataBar>
          </x14:cfRule>
          <xm:sqref>C38:C53 C31:C34</xm:sqref>
        </x14:conditionalFormatting>
        <x14:conditionalFormatting xmlns:xm="http://schemas.microsoft.com/office/excel/2006/main">
          <x14:cfRule type="dataBar" id="{00DA4AC8-40DA-43EA-930D-6626CEFD4859}">
            <x14:dataBar minLength="0" maxLength="100" negativeBarColorSameAsPositive="1" axisPosition="none">
              <x14:cfvo type="num">
                <xm:f>0</xm:f>
              </x14:cfvo>
              <x14:cfvo type="num">
                <xm:f>1</xm:f>
              </x14:cfvo>
            </x14:dataBar>
          </x14:cfRule>
          <xm:sqref>D80:E84</xm:sqref>
        </x14:conditionalFormatting>
        <x14:conditionalFormatting xmlns:xm="http://schemas.microsoft.com/office/excel/2006/main">
          <x14:cfRule type="dataBar" id="{53AE70AE-3656-4DAB-93A0-925E9867E2EE}">
            <x14:dataBar minLength="0" maxLength="100" negativeBarColorSameAsPositive="1" axisPosition="none">
              <x14:cfvo type="num">
                <xm:f>0</xm:f>
              </x14:cfvo>
              <x14:cfvo type="num">
                <xm:f>1</xm:f>
              </x14:cfvo>
            </x14:dataBar>
          </x14:cfRule>
          <xm:sqref>C80:C84</xm:sqref>
        </x14:conditionalFormatting>
        <x14:conditionalFormatting xmlns:xm="http://schemas.microsoft.com/office/excel/2006/main">
          <x14:cfRule type="dataBar" id="{0D531974-4991-4A0B-A104-06D248177D66}">
            <x14:dataBar minLength="0" maxLength="100" negativeBarColorSameAsPositive="1" axisPosition="none">
              <x14:cfvo type="num">
                <xm:f>0</xm:f>
              </x14:cfvo>
              <x14:cfvo type="num">
                <xm:f>1</xm:f>
              </x14:cfvo>
            </x14:dataBar>
          </x14:cfRule>
          <xm:sqref>C61</xm:sqref>
        </x14:conditionalFormatting>
        <x14:conditionalFormatting xmlns:xm="http://schemas.microsoft.com/office/excel/2006/main">
          <x14:cfRule type="dataBar" id="{9D10101D-26C7-4261-A50D-5A714DE62A2B}">
            <x14:dataBar minLength="0" maxLength="100" negativeBarColorSameAsPositive="1" axisPosition="none">
              <x14:cfvo type="num">
                <xm:f>0</xm:f>
              </x14:cfvo>
              <x14:cfvo type="num">
                <xm:f>1</xm:f>
              </x14:cfvo>
            </x14:dataBar>
          </x14:cfRule>
          <xm:sqref>D61</xm:sqref>
        </x14:conditionalFormatting>
        <x14:conditionalFormatting xmlns:xm="http://schemas.microsoft.com/office/excel/2006/main">
          <x14:cfRule type="dataBar" id="{58C22ECC-5DD5-47DF-9190-EC75D96375E4}">
            <x14:dataBar minLength="0" maxLength="100" negativeBarColorSameAsPositive="1" axisPosition="none">
              <x14:cfvo type="num">
                <xm:f>0</xm:f>
              </x14:cfvo>
              <x14:cfvo type="num">
                <xm:f>1</xm:f>
              </x14:cfvo>
            </x14:dataBar>
          </x14:cfRule>
          <xm:sqref>C57:C60 C62:C70</xm:sqref>
        </x14:conditionalFormatting>
        <x14:conditionalFormatting xmlns:xm="http://schemas.microsoft.com/office/excel/2006/main">
          <x14:cfRule type="dataBar" id="{2E6CDD58-FF9F-40F6-9ED1-33B3975711F8}">
            <x14:dataBar minLength="0" maxLength="100" negativeBarColorSameAsPositive="1" axisPosition="none">
              <x14:cfvo type="num">
                <xm:f>0</xm:f>
              </x14:cfvo>
              <x14:cfvo type="num">
                <xm:f>1</xm:f>
              </x14:cfvo>
            </x14:dataBar>
          </x14:cfRule>
          <xm:sqref>D57:D60 D62:D70</xm:sqref>
        </x14:conditionalFormatting>
        <x14:conditionalFormatting xmlns:xm="http://schemas.microsoft.com/office/excel/2006/main">
          <x14:cfRule type="dataBar" id="{ABAF0C75-0DDA-4379-90C6-CB69D28C29D0}">
            <x14:dataBar minLength="0" maxLength="100" negativeBarColorSameAsPositive="1" axisPosition="none">
              <x14:cfvo type="num">
                <xm:f>0</xm:f>
              </x14:cfvo>
              <x14:cfvo type="num">
                <xm:f>1</xm:f>
              </x14:cfvo>
            </x14:dataBar>
          </x14:cfRule>
          <xm:sqref>C35</xm:sqref>
        </x14:conditionalFormatting>
        <x14:conditionalFormatting xmlns:xm="http://schemas.microsoft.com/office/excel/2006/main">
          <x14:cfRule type="dataBar" id="{54385B78-F9C9-4DA5-B4A2-FF0677AB1AE2}">
            <x14:dataBar minLength="0" maxLength="100" negativeBarColorSameAsPositive="1" axisPosition="none">
              <x14:cfvo type="num">
                <xm:f>0</xm:f>
              </x14:cfvo>
              <x14:cfvo type="num">
                <xm:f>1</xm:f>
              </x14:cfvo>
            </x14:dataBar>
          </x14:cfRule>
          <xm:sqref>C24:C26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Z251"/>
  <sheetViews>
    <sheetView topLeftCell="B1" zoomScale="80" zoomScaleNormal="80" workbookViewId="0">
      <selection activeCell="B251" sqref="B251"/>
    </sheetView>
  </sheetViews>
  <sheetFormatPr baseColWidth="10" defaultColWidth="0" defaultRowHeight="14.25" zeroHeight="1" x14ac:dyDescent="0.2"/>
  <cols>
    <col min="1" max="1" width="2.28515625" style="68" hidden="1" customWidth="1"/>
    <col min="2" max="2" width="58.42578125" style="84" customWidth="1"/>
    <col min="3" max="3" width="16.42578125" style="84" customWidth="1"/>
    <col min="4" max="4" width="42.85546875" style="85" customWidth="1"/>
    <col min="5" max="5" width="6" style="85" hidden="1" customWidth="1"/>
    <col min="6" max="6" width="50.42578125" style="85" bestFit="1" customWidth="1"/>
    <col min="7" max="7" width="31.85546875" style="85" customWidth="1"/>
    <col min="8" max="8" width="37.42578125" style="68" customWidth="1"/>
    <col min="9" max="9" width="52.7109375" style="86" customWidth="1"/>
    <col min="10" max="10" width="19.140625" style="87" bestFit="1" customWidth="1"/>
    <col min="11" max="11" width="19.28515625" style="87" customWidth="1"/>
    <col min="12" max="12" width="21.28515625" style="87" bestFit="1" customWidth="1"/>
    <col min="13" max="13" width="72.7109375" style="86" customWidth="1"/>
    <col min="14" max="14" width="73.28515625" style="86" customWidth="1"/>
    <col min="15" max="15" width="86.28515625" style="68" customWidth="1"/>
    <col min="16" max="16" width="57.7109375" style="68" customWidth="1"/>
    <col min="17" max="17" width="2.5703125" style="68" customWidth="1"/>
    <col min="18" max="18" width="5.42578125" style="68" hidden="1"/>
    <col min="19" max="257" width="11.42578125" style="68" hidden="1"/>
    <col min="258" max="258" width="58.42578125" style="68" hidden="1"/>
    <col min="259" max="259" width="16.42578125" style="68" hidden="1"/>
    <col min="260" max="260" width="42.85546875" style="68" hidden="1"/>
    <col min="261" max="261" width="11.42578125" style="68" hidden="1"/>
    <col min="262" max="262" width="50.42578125" style="68" hidden="1"/>
    <col min="263" max="263" width="31.85546875" style="68" hidden="1"/>
    <col min="264" max="264" width="37.42578125" style="68" hidden="1"/>
    <col min="265" max="265" width="52.7109375" style="68" hidden="1"/>
    <col min="266" max="266" width="19.140625" style="68" hidden="1"/>
    <col min="267" max="267" width="19.28515625" style="68" hidden="1"/>
    <col min="268" max="268" width="21.28515625" style="68" hidden="1"/>
    <col min="269" max="269" width="72.7109375" style="68" hidden="1"/>
    <col min="270" max="270" width="73.28515625" style="68" hidden="1"/>
    <col min="271" max="271" width="86.28515625" style="68" hidden="1"/>
    <col min="272" max="272" width="57.7109375" style="68" hidden="1"/>
    <col min="273" max="273" width="2.5703125" style="68" hidden="1"/>
    <col min="274" max="274" width="5.42578125" style="68" hidden="1"/>
    <col min="275" max="513" width="11.42578125" style="68" hidden="1"/>
    <col min="514" max="514" width="58.42578125" style="68" hidden="1"/>
    <col min="515" max="515" width="16.42578125" style="68" hidden="1"/>
    <col min="516" max="516" width="42.85546875" style="68" hidden="1"/>
    <col min="517" max="517" width="11.42578125" style="68" hidden="1"/>
    <col min="518" max="518" width="50.42578125" style="68" hidden="1"/>
    <col min="519" max="519" width="31.85546875" style="68" hidden="1"/>
    <col min="520" max="520" width="37.42578125" style="68" hidden="1"/>
    <col min="521" max="521" width="52.7109375" style="68" hidden="1"/>
    <col min="522" max="522" width="19.140625" style="68" hidden="1"/>
    <col min="523" max="523" width="19.28515625" style="68" hidden="1"/>
    <col min="524" max="524" width="21.28515625" style="68" hidden="1"/>
    <col min="525" max="525" width="72.7109375" style="68" hidden="1"/>
    <col min="526" max="526" width="73.28515625" style="68" hidden="1"/>
    <col min="527" max="527" width="86.28515625" style="68" hidden="1"/>
    <col min="528" max="528" width="57.7109375" style="68" hidden="1"/>
    <col min="529" max="529" width="2.5703125" style="68" hidden="1"/>
    <col min="530" max="530" width="5.42578125" style="68" hidden="1"/>
    <col min="531" max="769" width="11.42578125" style="68" hidden="1"/>
    <col min="770" max="770" width="58.42578125" style="68" hidden="1"/>
    <col min="771" max="771" width="16.42578125" style="68" hidden="1"/>
    <col min="772" max="772" width="42.85546875" style="68" hidden="1"/>
    <col min="773" max="773" width="11.42578125" style="68" hidden="1"/>
    <col min="774" max="774" width="50.42578125" style="68" hidden="1"/>
    <col min="775" max="775" width="31.85546875" style="68" hidden="1"/>
    <col min="776" max="776" width="37.42578125" style="68" hidden="1"/>
    <col min="777" max="777" width="52.7109375" style="68" hidden="1"/>
    <col min="778" max="778" width="19.140625" style="68" hidden="1"/>
    <col min="779" max="779" width="19.28515625" style="68" hidden="1"/>
    <col min="780" max="780" width="21.28515625" style="68" hidden="1"/>
    <col min="781" max="781" width="72.7109375" style="68" hidden="1"/>
    <col min="782" max="782" width="73.28515625" style="68" hidden="1"/>
    <col min="783" max="783" width="86.28515625" style="68" hidden="1"/>
    <col min="784" max="784" width="57.7109375" style="68" hidden="1"/>
    <col min="785" max="785" width="2.5703125" style="68" hidden="1"/>
    <col min="786" max="786" width="5.42578125" style="68" hidden="1"/>
    <col min="787" max="1025" width="11.42578125" style="68" hidden="1"/>
    <col min="1026" max="1026" width="58.42578125" style="68" hidden="1"/>
    <col min="1027" max="1027" width="16.42578125" style="68" hidden="1"/>
    <col min="1028" max="1028" width="42.85546875" style="68" hidden="1"/>
    <col min="1029" max="1029" width="11.42578125" style="68" hidden="1"/>
    <col min="1030" max="1030" width="50.42578125" style="68" hidden="1"/>
    <col min="1031" max="1031" width="31.85546875" style="68" hidden="1"/>
    <col min="1032" max="1032" width="37.42578125" style="68" hidden="1"/>
    <col min="1033" max="1033" width="52.7109375" style="68" hidden="1"/>
    <col min="1034" max="1034" width="19.140625" style="68" hidden="1"/>
    <col min="1035" max="1035" width="19.28515625" style="68" hidden="1"/>
    <col min="1036" max="1036" width="21.28515625" style="68" hidden="1"/>
    <col min="1037" max="1037" width="72.7109375" style="68" hidden="1"/>
    <col min="1038" max="1038" width="73.28515625" style="68" hidden="1"/>
    <col min="1039" max="1039" width="86.28515625" style="68" hidden="1"/>
    <col min="1040" max="1040" width="57.7109375" style="68" hidden="1"/>
    <col min="1041" max="1041" width="2.5703125" style="68" hidden="1"/>
    <col min="1042" max="1042" width="5.42578125" style="68" hidden="1"/>
    <col min="1043" max="1281" width="11.42578125" style="68" hidden="1"/>
    <col min="1282" max="1282" width="58.42578125" style="68" hidden="1"/>
    <col min="1283" max="1283" width="16.42578125" style="68" hidden="1"/>
    <col min="1284" max="1284" width="42.85546875" style="68" hidden="1"/>
    <col min="1285" max="1285" width="11.42578125" style="68" hidden="1"/>
    <col min="1286" max="1286" width="50.42578125" style="68" hidden="1"/>
    <col min="1287" max="1287" width="31.85546875" style="68" hidden="1"/>
    <col min="1288" max="1288" width="37.42578125" style="68" hidden="1"/>
    <col min="1289" max="1289" width="52.7109375" style="68" hidden="1"/>
    <col min="1290" max="1290" width="19.140625" style="68" hidden="1"/>
    <col min="1291" max="1291" width="19.28515625" style="68" hidden="1"/>
    <col min="1292" max="1292" width="21.28515625" style="68" hidden="1"/>
    <col min="1293" max="1293" width="72.7109375" style="68" hidden="1"/>
    <col min="1294" max="1294" width="73.28515625" style="68" hidden="1"/>
    <col min="1295" max="1295" width="86.28515625" style="68" hidden="1"/>
    <col min="1296" max="1296" width="57.7109375" style="68" hidden="1"/>
    <col min="1297" max="1297" width="2.5703125" style="68" hidden="1"/>
    <col min="1298" max="1298" width="5.42578125" style="68" hidden="1"/>
    <col min="1299" max="1537" width="11.42578125" style="68" hidden="1"/>
    <col min="1538" max="1538" width="58.42578125" style="68" hidden="1"/>
    <col min="1539" max="1539" width="16.42578125" style="68" hidden="1"/>
    <col min="1540" max="1540" width="42.85546875" style="68" hidden="1"/>
    <col min="1541" max="1541" width="11.42578125" style="68" hidden="1"/>
    <col min="1542" max="1542" width="50.42578125" style="68" hidden="1"/>
    <col min="1543" max="1543" width="31.85546875" style="68" hidden="1"/>
    <col min="1544" max="1544" width="37.42578125" style="68" hidden="1"/>
    <col min="1545" max="1545" width="52.7109375" style="68" hidden="1"/>
    <col min="1546" max="1546" width="19.140625" style="68" hidden="1"/>
    <col min="1547" max="1547" width="19.28515625" style="68" hidden="1"/>
    <col min="1548" max="1548" width="21.28515625" style="68" hidden="1"/>
    <col min="1549" max="1549" width="72.7109375" style="68" hidden="1"/>
    <col min="1550" max="1550" width="73.28515625" style="68" hidden="1"/>
    <col min="1551" max="1551" width="86.28515625" style="68" hidden="1"/>
    <col min="1552" max="1552" width="57.7109375" style="68" hidden="1"/>
    <col min="1553" max="1553" width="2.5703125" style="68" hidden="1"/>
    <col min="1554" max="1554" width="5.42578125" style="68" hidden="1"/>
    <col min="1555" max="1793" width="11.42578125" style="68" hidden="1"/>
    <col min="1794" max="1794" width="58.42578125" style="68" hidden="1"/>
    <col min="1795" max="1795" width="16.42578125" style="68" hidden="1"/>
    <col min="1796" max="1796" width="42.85546875" style="68" hidden="1"/>
    <col min="1797" max="1797" width="11.42578125" style="68" hidden="1"/>
    <col min="1798" max="1798" width="50.42578125" style="68" hidden="1"/>
    <col min="1799" max="1799" width="31.85546875" style="68" hidden="1"/>
    <col min="1800" max="1800" width="37.42578125" style="68" hidden="1"/>
    <col min="1801" max="1801" width="52.7109375" style="68" hidden="1"/>
    <col min="1802" max="1802" width="19.140625" style="68" hidden="1"/>
    <col min="1803" max="1803" width="19.28515625" style="68" hidden="1"/>
    <col min="1804" max="1804" width="21.28515625" style="68" hidden="1"/>
    <col min="1805" max="1805" width="72.7109375" style="68" hidden="1"/>
    <col min="1806" max="1806" width="73.28515625" style="68" hidden="1"/>
    <col min="1807" max="1807" width="86.28515625" style="68" hidden="1"/>
    <col min="1808" max="1808" width="57.7109375" style="68" hidden="1"/>
    <col min="1809" max="1809" width="2.5703125" style="68" hidden="1"/>
    <col min="1810" max="1810" width="5.42578125" style="68" hidden="1"/>
    <col min="1811" max="2049" width="11.42578125" style="68" hidden="1"/>
    <col min="2050" max="2050" width="58.42578125" style="68" hidden="1"/>
    <col min="2051" max="2051" width="16.42578125" style="68" hidden="1"/>
    <col min="2052" max="2052" width="42.85546875" style="68" hidden="1"/>
    <col min="2053" max="2053" width="11.42578125" style="68" hidden="1"/>
    <col min="2054" max="2054" width="50.42578125" style="68" hidden="1"/>
    <col min="2055" max="2055" width="31.85546875" style="68" hidden="1"/>
    <col min="2056" max="2056" width="37.42578125" style="68" hidden="1"/>
    <col min="2057" max="2057" width="52.7109375" style="68" hidden="1"/>
    <col min="2058" max="2058" width="19.140625" style="68" hidden="1"/>
    <col min="2059" max="2059" width="19.28515625" style="68" hidden="1"/>
    <col min="2060" max="2060" width="21.28515625" style="68" hidden="1"/>
    <col min="2061" max="2061" width="72.7109375" style="68" hidden="1"/>
    <col min="2062" max="2062" width="73.28515625" style="68" hidden="1"/>
    <col min="2063" max="2063" width="86.28515625" style="68" hidden="1"/>
    <col min="2064" max="2064" width="57.7109375" style="68" hidden="1"/>
    <col min="2065" max="2065" width="2.5703125" style="68" hidden="1"/>
    <col min="2066" max="2066" width="5.42578125" style="68" hidden="1"/>
    <col min="2067" max="2305" width="11.42578125" style="68" hidden="1"/>
    <col min="2306" max="2306" width="58.42578125" style="68" hidden="1"/>
    <col min="2307" max="2307" width="16.42578125" style="68" hidden="1"/>
    <col min="2308" max="2308" width="42.85546875" style="68" hidden="1"/>
    <col min="2309" max="2309" width="11.42578125" style="68" hidden="1"/>
    <col min="2310" max="2310" width="50.42578125" style="68" hidden="1"/>
    <col min="2311" max="2311" width="31.85546875" style="68" hidden="1"/>
    <col min="2312" max="2312" width="37.42578125" style="68" hidden="1"/>
    <col min="2313" max="2313" width="52.7109375" style="68" hidden="1"/>
    <col min="2314" max="2314" width="19.140625" style="68" hidden="1"/>
    <col min="2315" max="2315" width="19.28515625" style="68" hidden="1"/>
    <col min="2316" max="2316" width="21.28515625" style="68" hidden="1"/>
    <col min="2317" max="2317" width="72.7109375" style="68" hidden="1"/>
    <col min="2318" max="2318" width="73.28515625" style="68" hidden="1"/>
    <col min="2319" max="2319" width="86.28515625" style="68" hidden="1"/>
    <col min="2320" max="2320" width="57.7109375" style="68" hidden="1"/>
    <col min="2321" max="2321" width="2.5703125" style="68" hidden="1"/>
    <col min="2322" max="2322" width="5.42578125" style="68" hidden="1"/>
    <col min="2323" max="2561" width="11.42578125" style="68" hidden="1"/>
    <col min="2562" max="2562" width="58.42578125" style="68" hidden="1"/>
    <col min="2563" max="2563" width="16.42578125" style="68" hidden="1"/>
    <col min="2564" max="2564" width="42.85546875" style="68" hidden="1"/>
    <col min="2565" max="2565" width="11.42578125" style="68" hidden="1"/>
    <col min="2566" max="2566" width="50.42578125" style="68" hidden="1"/>
    <col min="2567" max="2567" width="31.85546875" style="68" hidden="1"/>
    <col min="2568" max="2568" width="37.42578125" style="68" hidden="1"/>
    <col min="2569" max="2569" width="52.7109375" style="68" hidden="1"/>
    <col min="2570" max="2570" width="19.140625" style="68" hidden="1"/>
    <col min="2571" max="2571" width="19.28515625" style="68" hidden="1"/>
    <col min="2572" max="2572" width="21.28515625" style="68" hidden="1"/>
    <col min="2573" max="2573" width="72.7109375" style="68" hidden="1"/>
    <col min="2574" max="2574" width="73.28515625" style="68" hidden="1"/>
    <col min="2575" max="2575" width="86.28515625" style="68" hidden="1"/>
    <col min="2576" max="2576" width="57.7109375" style="68" hidden="1"/>
    <col min="2577" max="2577" width="2.5703125" style="68" hidden="1"/>
    <col min="2578" max="2578" width="5.42578125" style="68" hidden="1"/>
    <col min="2579" max="2817" width="11.42578125" style="68" hidden="1"/>
    <col min="2818" max="2818" width="58.42578125" style="68" hidden="1"/>
    <col min="2819" max="2819" width="16.42578125" style="68" hidden="1"/>
    <col min="2820" max="2820" width="42.85546875" style="68" hidden="1"/>
    <col min="2821" max="2821" width="11.42578125" style="68" hidden="1"/>
    <col min="2822" max="2822" width="50.42578125" style="68" hidden="1"/>
    <col min="2823" max="2823" width="31.85546875" style="68" hidden="1"/>
    <col min="2824" max="2824" width="37.42578125" style="68" hidden="1"/>
    <col min="2825" max="2825" width="52.7109375" style="68" hidden="1"/>
    <col min="2826" max="2826" width="19.140625" style="68" hidden="1"/>
    <col min="2827" max="2827" width="19.28515625" style="68" hidden="1"/>
    <col min="2828" max="2828" width="21.28515625" style="68" hidden="1"/>
    <col min="2829" max="2829" width="72.7109375" style="68" hidden="1"/>
    <col min="2830" max="2830" width="73.28515625" style="68" hidden="1"/>
    <col min="2831" max="2831" width="86.28515625" style="68" hidden="1"/>
    <col min="2832" max="2832" width="57.7109375" style="68" hidden="1"/>
    <col min="2833" max="2833" width="2.5703125" style="68" hidden="1"/>
    <col min="2834" max="2834" width="5.42578125" style="68" hidden="1"/>
    <col min="2835" max="3073" width="11.42578125" style="68" hidden="1"/>
    <col min="3074" max="3074" width="58.42578125" style="68" hidden="1"/>
    <col min="3075" max="3075" width="16.42578125" style="68" hidden="1"/>
    <col min="3076" max="3076" width="42.85546875" style="68" hidden="1"/>
    <col min="3077" max="3077" width="11.42578125" style="68" hidden="1"/>
    <col min="3078" max="3078" width="50.42578125" style="68" hidden="1"/>
    <col min="3079" max="3079" width="31.85546875" style="68" hidden="1"/>
    <col min="3080" max="3080" width="37.42578125" style="68" hidden="1"/>
    <col min="3081" max="3081" width="52.7109375" style="68" hidden="1"/>
    <col min="3082" max="3082" width="19.140625" style="68" hidden="1"/>
    <col min="3083" max="3083" width="19.28515625" style="68" hidden="1"/>
    <col min="3084" max="3084" width="21.28515625" style="68" hidden="1"/>
    <col min="3085" max="3085" width="72.7109375" style="68" hidden="1"/>
    <col min="3086" max="3086" width="73.28515625" style="68" hidden="1"/>
    <col min="3087" max="3087" width="86.28515625" style="68" hidden="1"/>
    <col min="3088" max="3088" width="57.7109375" style="68" hidden="1"/>
    <col min="3089" max="3089" width="2.5703125" style="68" hidden="1"/>
    <col min="3090" max="3090" width="5.42578125" style="68" hidden="1"/>
    <col min="3091" max="3329" width="11.42578125" style="68" hidden="1"/>
    <col min="3330" max="3330" width="58.42578125" style="68" hidden="1"/>
    <col min="3331" max="3331" width="16.42578125" style="68" hidden="1"/>
    <col min="3332" max="3332" width="42.85546875" style="68" hidden="1"/>
    <col min="3333" max="3333" width="11.42578125" style="68" hidden="1"/>
    <col min="3334" max="3334" width="50.42578125" style="68" hidden="1"/>
    <col min="3335" max="3335" width="31.85546875" style="68" hidden="1"/>
    <col min="3336" max="3336" width="37.42578125" style="68" hidden="1"/>
    <col min="3337" max="3337" width="52.7109375" style="68" hidden="1"/>
    <col min="3338" max="3338" width="19.140625" style="68" hidden="1"/>
    <col min="3339" max="3339" width="19.28515625" style="68" hidden="1"/>
    <col min="3340" max="3340" width="21.28515625" style="68" hidden="1"/>
    <col min="3341" max="3341" width="72.7109375" style="68" hidden="1"/>
    <col min="3342" max="3342" width="73.28515625" style="68" hidden="1"/>
    <col min="3343" max="3343" width="86.28515625" style="68" hidden="1"/>
    <col min="3344" max="3344" width="57.7109375" style="68" hidden="1"/>
    <col min="3345" max="3345" width="2.5703125" style="68" hidden="1"/>
    <col min="3346" max="3346" width="5.42578125" style="68" hidden="1"/>
    <col min="3347" max="3585" width="11.42578125" style="68" hidden="1"/>
    <col min="3586" max="3586" width="58.42578125" style="68" hidden="1"/>
    <col min="3587" max="3587" width="16.42578125" style="68" hidden="1"/>
    <col min="3588" max="3588" width="42.85546875" style="68" hidden="1"/>
    <col min="3589" max="3589" width="11.42578125" style="68" hidden="1"/>
    <col min="3590" max="3590" width="50.42578125" style="68" hidden="1"/>
    <col min="3591" max="3591" width="31.85546875" style="68" hidden="1"/>
    <col min="3592" max="3592" width="37.42578125" style="68" hidden="1"/>
    <col min="3593" max="3593" width="52.7109375" style="68" hidden="1"/>
    <col min="3594" max="3594" width="19.140625" style="68" hidden="1"/>
    <col min="3595" max="3595" width="19.28515625" style="68" hidden="1"/>
    <col min="3596" max="3596" width="21.28515625" style="68" hidden="1"/>
    <col min="3597" max="3597" width="72.7109375" style="68" hidden="1"/>
    <col min="3598" max="3598" width="73.28515625" style="68" hidden="1"/>
    <col min="3599" max="3599" width="86.28515625" style="68" hidden="1"/>
    <col min="3600" max="3600" width="57.7109375" style="68" hidden="1"/>
    <col min="3601" max="3601" width="2.5703125" style="68" hidden="1"/>
    <col min="3602" max="3602" width="5.42578125" style="68" hidden="1"/>
    <col min="3603" max="3841" width="11.42578125" style="68" hidden="1"/>
    <col min="3842" max="3842" width="58.42578125" style="68" hidden="1"/>
    <col min="3843" max="3843" width="16.42578125" style="68" hidden="1"/>
    <col min="3844" max="3844" width="42.85546875" style="68" hidden="1"/>
    <col min="3845" max="3845" width="11.42578125" style="68" hidden="1"/>
    <col min="3846" max="3846" width="50.42578125" style="68" hidden="1"/>
    <col min="3847" max="3847" width="31.85546875" style="68" hidden="1"/>
    <col min="3848" max="3848" width="37.42578125" style="68" hidden="1"/>
    <col min="3849" max="3849" width="52.7109375" style="68" hidden="1"/>
    <col min="3850" max="3850" width="19.140625" style="68" hidden="1"/>
    <col min="3851" max="3851" width="19.28515625" style="68" hidden="1"/>
    <col min="3852" max="3852" width="21.28515625" style="68" hidden="1"/>
    <col min="3853" max="3853" width="72.7109375" style="68" hidden="1"/>
    <col min="3854" max="3854" width="73.28515625" style="68" hidden="1"/>
    <col min="3855" max="3855" width="86.28515625" style="68" hidden="1"/>
    <col min="3856" max="3856" width="57.7109375" style="68" hidden="1"/>
    <col min="3857" max="3857" width="2.5703125" style="68" hidden="1"/>
    <col min="3858" max="3858" width="5.42578125" style="68" hidden="1"/>
    <col min="3859" max="4097" width="11.42578125" style="68" hidden="1"/>
    <col min="4098" max="4098" width="58.42578125" style="68" hidden="1"/>
    <col min="4099" max="4099" width="16.42578125" style="68" hidden="1"/>
    <col min="4100" max="4100" width="42.85546875" style="68" hidden="1"/>
    <col min="4101" max="4101" width="11.42578125" style="68" hidden="1"/>
    <col min="4102" max="4102" width="50.42578125" style="68" hidden="1"/>
    <col min="4103" max="4103" width="31.85546875" style="68" hidden="1"/>
    <col min="4104" max="4104" width="37.42578125" style="68" hidden="1"/>
    <col min="4105" max="4105" width="52.7109375" style="68" hidden="1"/>
    <col min="4106" max="4106" width="19.140625" style="68" hidden="1"/>
    <col min="4107" max="4107" width="19.28515625" style="68" hidden="1"/>
    <col min="4108" max="4108" width="21.28515625" style="68" hidden="1"/>
    <col min="4109" max="4109" width="72.7109375" style="68" hidden="1"/>
    <col min="4110" max="4110" width="73.28515625" style="68" hidden="1"/>
    <col min="4111" max="4111" width="86.28515625" style="68" hidden="1"/>
    <col min="4112" max="4112" width="57.7109375" style="68" hidden="1"/>
    <col min="4113" max="4113" width="2.5703125" style="68" hidden="1"/>
    <col min="4114" max="4114" width="5.42578125" style="68" hidden="1"/>
    <col min="4115" max="4353" width="11.42578125" style="68" hidden="1"/>
    <col min="4354" max="4354" width="58.42578125" style="68" hidden="1"/>
    <col min="4355" max="4355" width="16.42578125" style="68" hidden="1"/>
    <col min="4356" max="4356" width="42.85546875" style="68" hidden="1"/>
    <col min="4357" max="4357" width="11.42578125" style="68" hidden="1"/>
    <col min="4358" max="4358" width="50.42578125" style="68" hidden="1"/>
    <col min="4359" max="4359" width="31.85546875" style="68" hidden="1"/>
    <col min="4360" max="4360" width="37.42578125" style="68" hidden="1"/>
    <col min="4361" max="4361" width="52.7109375" style="68" hidden="1"/>
    <col min="4362" max="4362" width="19.140625" style="68" hidden="1"/>
    <col min="4363" max="4363" width="19.28515625" style="68" hidden="1"/>
    <col min="4364" max="4364" width="21.28515625" style="68" hidden="1"/>
    <col min="4365" max="4365" width="72.7109375" style="68" hidden="1"/>
    <col min="4366" max="4366" width="73.28515625" style="68" hidden="1"/>
    <col min="4367" max="4367" width="86.28515625" style="68" hidden="1"/>
    <col min="4368" max="4368" width="57.7109375" style="68" hidden="1"/>
    <col min="4369" max="4369" width="2.5703125" style="68" hidden="1"/>
    <col min="4370" max="4370" width="5.42578125" style="68" hidden="1"/>
    <col min="4371" max="4609" width="11.42578125" style="68" hidden="1"/>
    <col min="4610" max="4610" width="58.42578125" style="68" hidden="1"/>
    <col min="4611" max="4611" width="16.42578125" style="68" hidden="1"/>
    <col min="4612" max="4612" width="42.85546875" style="68" hidden="1"/>
    <col min="4613" max="4613" width="11.42578125" style="68" hidden="1"/>
    <col min="4614" max="4614" width="50.42578125" style="68" hidden="1"/>
    <col min="4615" max="4615" width="31.85546875" style="68" hidden="1"/>
    <col min="4616" max="4616" width="37.42578125" style="68" hidden="1"/>
    <col min="4617" max="4617" width="52.7109375" style="68" hidden="1"/>
    <col min="4618" max="4618" width="19.140625" style="68" hidden="1"/>
    <col min="4619" max="4619" width="19.28515625" style="68" hidden="1"/>
    <col min="4620" max="4620" width="21.28515625" style="68" hidden="1"/>
    <col min="4621" max="4621" width="72.7109375" style="68" hidden="1"/>
    <col min="4622" max="4622" width="73.28515625" style="68" hidden="1"/>
    <col min="4623" max="4623" width="86.28515625" style="68" hidden="1"/>
    <col min="4624" max="4624" width="57.7109375" style="68" hidden="1"/>
    <col min="4625" max="4625" width="2.5703125" style="68" hidden="1"/>
    <col min="4626" max="4626" width="5.42578125" style="68" hidden="1"/>
    <col min="4627" max="4865" width="11.42578125" style="68" hidden="1"/>
    <col min="4866" max="4866" width="58.42578125" style="68" hidden="1"/>
    <col min="4867" max="4867" width="16.42578125" style="68" hidden="1"/>
    <col min="4868" max="4868" width="42.85546875" style="68" hidden="1"/>
    <col min="4869" max="4869" width="11.42578125" style="68" hidden="1"/>
    <col min="4870" max="4870" width="50.42578125" style="68" hidden="1"/>
    <col min="4871" max="4871" width="31.85546875" style="68" hidden="1"/>
    <col min="4872" max="4872" width="37.42578125" style="68" hidden="1"/>
    <col min="4873" max="4873" width="52.7109375" style="68" hidden="1"/>
    <col min="4874" max="4874" width="19.140625" style="68" hidden="1"/>
    <col min="4875" max="4875" width="19.28515625" style="68" hidden="1"/>
    <col min="4876" max="4876" width="21.28515625" style="68" hidden="1"/>
    <col min="4877" max="4877" width="72.7109375" style="68" hidden="1"/>
    <col min="4878" max="4878" width="73.28515625" style="68" hidden="1"/>
    <col min="4879" max="4879" width="86.28515625" style="68" hidden="1"/>
    <col min="4880" max="4880" width="57.7109375" style="68" hidden="1"/>
    <col min="4881" max="4881" width="2.5703125" style="68" hidden="1"/>
    <col min="4882" max="4882" width="5.42578125" style="68" hidden="1"/>
    <col min="4883" max="5121" width="11.42578125" style="68" hidden="1"/>
    <col min="5122" max="5122" width="58.42578125" style="68" hidden="1"/>
    <col min="5123" max="5123" width="16.42578125" style="68" hidden="1"/>
    <col min="5124" max="5124" width="42.85546875" style="68" hidden="1"/>
    <col min="5125" max="5125" width="11.42578125" style="68" hidden="1"/>
    <col min="5126" max="5126" width="50.42578125" style="68" hidden="1"/>
    <col min="5127" max="5127" width="31.85546875" style="68" hidden="1"/>
    <col min="5128" max="5128" width="37.42578125" style="68" hidden="1"/>
    <col min="5129" max="5129" width="52.7109375" style="68" hidden="1"/>
    <col min="5130" max="5130" width="19.140625" style="68" hidden="1"/>
    <col min="5131" max="5131" width="19.28515625" style="68" hidden="1"/>
    <col min="5132" max="5132" width="21.28515625" style="68" hidden="1"/>
    <col min="5133" max="5133" width="72.7109375" style="68" hidden="1"/>
    <col min="5134" max="5134" width="73.28515625" style="68" hidden="1"/>
    <col min="5135" max="5135" width="86.28515625" style="68" hidden="1"/>
    <col min="5136" max="5136" width="57.7109375" style="68" hidden="1"/>
    <col min="5137" max="5137" width="2.5703125" style="68" hidden="1"/>
    <col min="5138" max="5138" width="5.42578125" style="68" hidden="1"/>
    <col min="5139" max="5377" width="11.42578125" style="68" hidden="1"/>
    <col min="5378" max="5378" width="58.42578125" style="68" hidden="1"/>
    <col min="5379" max="5379" width="16.42578125" style="68" hidden="1"/>
    <col min="5380" max="5380" width="42.85546875" style="68" hidden="1"/>
    <col min="5381" max="5381" width="11.42578125" style="68" hidden="1"/>
    <col min="5382" max="5382" width="50.42578125" style="68" hidden="1"/>
    <col min="5383" max="5383" width="31.85546875" style="68" hidden="1"/>
    <col min="5384" max="5384" width="37.42578125" style="68" hidden="1"/>
    <col min="5385" max="5385" width="52.7109375" style="68" hidden="1"/>
    <col min="5386" max="5386" width="19.140625" style="68" hidden="1"/>
    <col min="5387" max="5387" width="19.28515625" style="68" hidden="1"/>
    <col min="5388" max="5388" width="21.28515625" style="68" hidden="1"/>
    <col min="5389" max="5389" width="72.7109375" style="68" hidden="1"/>
    <col min="5390" max="5390" width="73.28515625" style="68" hidden="1"/>
    <col min="5391" max="5391" width="86.28515625" style="68" hidden="1"/>
    <col min="5392" max="5392" width="57.7109375" style="68" hidden="1"/>
    <col min="5393" max="5393" width="2.5703125" style="68" hidden="1"/>
    <col min="5394" max="5394" width="5.42578125" style="68" hidden="1"/>
    <col min="5395" max="5633" width="11.42578125" style="68" hidden="1"/>
    <col min="5634" max="5634" width="58.42578125" style="68" hidden="1"/>
    <col min="5635" max="5635" width="16.42578125" style="68" hidden="1"/>
    <col min="5636" max="5636" width="42.85546875" style="68" hidden="1"/>
    <col min="5637" max="5637" width="11.42578125" style="68" hidden="1"/>
    <col min="5638" max="5638" width="50.42578125" style="68" hidden="1"/>
    <col min="5639" max="5639" width="31.85546875" style="68" hidden="1"/>
    <col min="5640" max="5640" width="37.42578125" style="68" hidden="1"/>
    <col min="5641" max="5641" width="52.7109375" style="68" hidden="1"/>
    <col min="5642" max="5642" width="19.140625" style="68" hidden="1"/>
    <col min="5643" max="5643" width="19.28515625" style="68" hidden="1"/>
    <col min="5644" max="5644" width="21.28515625" style="68" hidden="1"/>
    <col min="5645" max="5645" width="72.7109375" style="68" hidden="1"/>
    <col min="5646" max="5646" width="73.28515625" style="68" hidden="1"/>
    <col min="5647" max="5647" width="86.28515625" style="68" hidden="1"/>
    <col min="5648" max="5648" width="57.7109375" style="68" hidden="1"/>
    <col min="5649" max="5649" width="2.5703125" style="68" hidden="1"/>
    <col min="5650" max="5650" width="5.42578125" style="68" hidden="1"/>
    <col min="5651" max="5889" width="11.42578125" style="68" hidden="1"/>
    <col min="5890" max="5890" width="58.42578125" style="68" hidden="1"/>
    <col min="5891" max="5891" width="16.42578125" style="68" hidden="1"/>
    <col min="5892" max="5892" width="42.85546875" style="68" hidden="1"/>
    <col min="5893" max="5893" width="11.42578125" style="68" hidden="1"/>
    <col min="5894" max="5894" width="50.42578125" style="68" hidden="1"/>
    <col min="5895" max="5895" width="31.85546875" style="68" hidden="1"/>
    <col min="5896" max="5896" width="37.42578125" style="68" hidden="1"/>
    <col min="5897" max="5897" width="52.7109375" style="68" hidden="1"/>
    <col min="5898" max="5898" width="19.140625" style="68" hidden="1"/>
    <col min="5899" max="5899" width="19.28515625" style="68" hidden="1"/>
    <col min="5900" max="5900" width="21.28515625" style="68" hidden="1"/>
    <col min="5901" max="5901" width="72.7109375" style="68" hidden="1"/>
    <col min="5902" max="5902" width="73.28515625" style="68" hidden="1"/>
    <col min="5903" max="5903" width="86.28515625" style="68" hidden="1"/>
    <col min="5904" max="5904" width="57.7109375" style="68" hidden="1"/>
    <col min="5905" max="5905" width="2.5703125" style="68" hidden="1"/>
    <col min="5906" max="5906" width="5.42578125" style="68" hidden="1"/>
    <col min="5907" max="6145" width="11.42578125" style="68" hidden="1"/>
    <col min="6146" max="6146" width="58.42578125" style="68" hidden="1"/>
    <col min="6147" max="6147" width="16.42578125" style="68" hidden="1"/>
    <col min="6148" max="6148" width="42.85546875" style="68" hidden="1"/>
    <col min="6149" max="6149" width="11.42578125" style="68" hidden="1"/>
    <col min="6150" max="6150" width="50.42578125" style="68" hidden="1"/>
    <col min="6151" max="6151" width="31.85546875" style="68" hidden="1"/>
    <col min="6152" max="6152" width="37.42578125" style="68" hidden="1"/>
    <col min="6153" max="6153" width="52.7109375" style="68" hidden="1"/>
    <col min="6154" max="6154" width="19.140625" style="68" hidden="1"/>
    <col min="6155" max="6155" width="19.28515625" style="68" hidden="1"/>
    <col min="6156" max="6156" width="21.28515625" style="68" hidden="1"/>
    <col min="6157" max="6157" width="72.7109375" style="68" hidden="1"/>
    <col min="6158" max="6158" width="73.28515625" style="68" hidden="1"/>
    <col min="6159" max="6159" width="86.28515625" style="68" hidden="1"/>
    <col min="6160" max="6160" width="57.7109375" style="68" hidden="1"/>
    <col min="6161" max="6161" width="2.5703125" style="68" hidden="1"/>
    <col min="6162" max="6162" width="5.42578125" style="68" hidden="1"/>
    <col min="6163" max="6401" width="11.42578125" style="68" hidden="1"/>
    <col min="6402" max="6402" width="58.42578125" style="68" hidden="1"/>
    <col min="6403" max="6403" width="16.42578125" style="68" hidden="1"/>
    <col min="6404" max="6404" width="42.85546875" style="68" hidden="1"/>
    <col min="6405" max="6405" width="11.42578125" style="68" hidden="1"/>
    <col min="6406" max="6406" width="50.42578125" style="68" hidden="1"/>
    <col min="6407" max="6407" width="31.85546875" style="68" hidden="1"/>
    <col min="6408" max="6408" width="37.42578125" style="68" hidden="1"/>
    <col min="6409" max="6409" width="52.7109375" style="68" hidden="1"/>
    <col min="6410" max="6410" width="19.140625" style="68" hidden="1"/>
    <col min="6411" max="6411" width="19.28515625" style="68" hidden="1"/>
    <col min="6412" max="6412" width="21.28515625" style="68" hidden="1"/>
    <col min="6413" max="6413" width="72.7109375" style="68" hidden="1"/>
    <col min="6414" max="6414" width="73.28515625" style="68" hidden="1"/>
    <col min="6415" max="6415" width="86.28515625" style="68" hidden="1"/>
    <col min="6416" max="6416" width="57.7109375" style="68" hidden="1"/>
    <col min="6417" max="6417" width="2.5703125" style="68" hidden="1"/>
    <col min="6418" max="6418" width="5.42578125" style="68" hidden="1"/>
    <col min="6419" max="6657" width="11.42578125" style="68" hidden="1"/>
    <col min="6658" max="6658" width="58.42578125" style="68" hidden="1"/>
    <col min="6659" max="6659" width="16.42578125" style="68" hidden="1"/>
    <col min="6660" max="6660" width="42.85546875" style="68" hidden="1"/>
    <col min="6661" max="6661" width="11.42578125" style="68" hidden="1"/>
    <col min="6662" max="6662" width="50.42578125" style="68" hidden="1"/>
    <col min="6663" max="6663" width="31.85546875" style="68" hidden="1"/>
    <col min="6664" max="6664" width="37.42578125" style="68" hidden="1"/>
    <col min="6665" max="6665" width="52.7109375" style="68" hidden="1"/>
    <col min="6666" max="6666" width="19.140625" style="68" hidden="1"/>
    <col min="6667" max="6667" width="19.28515625" style="68" hidden="1"/>
    <col min="6668" max="6668" width="21.28515625" style="68" hidden="1"/>
    <col min="6669" max="6669" width="72.7109375" style="68" hidden="1"/>
    <col min="6670" max="6670" width="73.28515625" style="68" hidden="1"/>
    <col min="6671" max="6671" width="86.28515625" style="68" hidden="1"/>
    <col min="6672" max="6672" width="57.7109375" style="68" hidden="1"/>
    <col min="6673" max="6673" width="2.5703125" style="68" hidden="1"/>
    <col min="6674" max="6674" width="5.42578125" style="68" hidden="1"/>
    <col min="6675" max="6913" width="11.42578125" style="68" hidden="1"/>
    <col min="6914" max="6914" width="58.42578125" style="68" hidden="1"/>
    <col min="6915" max="6915" width="16.42578125" style="68" hidden="1"/>
    <col min="6916" max="6916" width="42.85546875" style="68" hidden="1"/>
    <col min="6917" max="6917" width="11.42578125" style="68" hidden="1"/>
    <col min="6918" max="6918" width="50.42578125" style="68" hidden="1"/>
    <col min="6919" max="6919" width="31.85546875" style="68" hidden="1"/>
    <col min="6920" max="6920" width="37.42578125" style="68" hidden="1"/>
    <col min="6921" max="6921" width="52.7109375" style="68" hidden="1"/>
    <col min="6922" max="6922" width="19.140625" style="68" hidden="1"/>
    <col min="6923" max="6923" width="19.28515625" style="68" hidden="1"/>
    <col min="6924" max="6924" width="21.28515625" style="68" hidden="1"/>
    <col min="6925" max="6925" width="72.7109375" style="68" hidden="1"/>
    <col min="6926" max="6926" width="73.28515625" style="68" hidden="1"/>
    <col min="6927" max="6927" width="86.28515625" style="68" hidden="1"/>
    <col min="6928" max="6928" width="57.7109375" style="68" hidden="1"/>
    <col min="6929" max="6929" width="2.5703125" style="68" hidden="1"/>
    <col min="6930" max="6930" width="5.42578125" style="68" hidden="1"/>
    <col min="6931" max="7169" width="11.42578125" style="68" hidden="1"/>
    <col min="7170" max="7170" width="58.42578125" style="68" hidden="1"/>
    <col min="7171" max="7171" width="16.42578125" style="68" hidden="1"/>
    <col min="7172" max="7172" width="42.85546875" style="68" hidden="1"/>
    <col min="7173" max="7173" width="11.42578125" style="68" hidden="1"/>
    <col min="7174" max="7174" width="50.42578125" style="68" hidden="1"/>
    <col min="7175" max="7175" width="31.85546875" style="68" hidden="1"/>
    <col min="7176" max="7176" width="37.42578125" style="68" hidden="1"/>
    <col min="7177" max="7177" width="52.7109375" style="68" hidden="1"/>
    <col min="7178" max="7178" width="19.140625" style="68" hidden="1"/>
    <col min="7179" max="7179" width="19.28515625" style="68" hidden="1"/>
    <col min="7180" max="7180" width="21.28515625" style="68" hidden="1"/>
    <col min="7181" max="7181" width="72.7109375" style="68" hidden="1"/>
    <col min="7182" max="7182" width="73.28515625" style="68" hidden="1"/>
    <col min="7183" max="7183" width="86.28515625" style="68" hidden="1"/>
    <col min="7184" max="7184" width="57.7109375" style="68" hidden="1"/>
    <col min="7185" max="7185" width="2.5703125" style="68" hidden="1"/>
    <col min="7186" max="7186" width="5.42578125" style="68" hidden="1"/>
    <col min="7187" max="7425" width="11.42578125" style="68" hidden="1"/>
    <col min="7426" max="7426" width="58.42578125" style="68" hidden="1"/>
    <col min="7427" max="7427" width="16.42578125" style="68" hidden="1"/>
    <col min="7428" max="7428" width="42.85546875" style="68" hidden="1"/>
    <col min="7429" max="7429" width="11.42578125" style="68" hidden="1"/>
    <col min="7430" max="7430" width="50.42578125" style="68" hidden="1"/>
    <col min="7431" max="7431" width="31.85546875" style="68" hidden="1"/>
    <col min="7432" max="7432" width="37.42578125" style="68" hidden="1"/>
    <col min="7433" max="7433" width="52.7109375" style="68" hidden="1"/>
    <col min="7434" max="7434" width="19.140625" style="68" hidden="1"/>
    <col min="7435" max="7435" width="19.28515625" style="68" hidden="1"/>
    <col min="7436" max="7436" width="21.28515625" style="68" hidden="1"/>
    <col min="7437" max="7437" width="72.7109375" style="68" hidden="1"/>
    <col min="7438" max="7438" width="73.28515625" style="68" hidden="1"/>
    <col min="7439" max="7439" width="86.28515625" style="68" hidden="1"/>
    <col min="7440" max="7440" width="57.7109375" style="68" hidden="1"/>
    <col min="7441" max="7441" width="2.5703125" style="68" hidden="1"/>
    <col min="7442" max="7442" width="5.42578125" style="68" hidden="1"/>
    <col min="7443" max="7681" width="11.42578125" style="68" hidden="1"/>
    <col min="7682" max="7682" width="58.42578125" style="68" hidden="1"/>
    <col min="7683" max="7683" width="16.42578125" style="68" hidden="1"/>
    <col min="7684" max="7684" width="42.85546875" style="68" hidden="1"/>
    <col min="7685" max="7685" width="11.42578125" style="68" hidden="1"/>
    <col min="7686" max="7686" width="50.42578125" style="68" hidden="1"/>
    <col min="7687" max="7687" width="31.85546875" style="68" hidden="1"/>
    <col min="7688" max="7688" width="37.42578125" style="68" hidden="1"/>
    <col min="7689" max="7689" width="52.7109375" style="68" hidden="1"/>
    <col min="7690" max="7690" width="19.140625" style="68" hidden="1"/>
    <col min="7691" max="7691" width="19.28515625" style="68" hidden="1"/>
    <col min="7692" max="7692" width="21.28515625" style="68" hidden="1"/>
    <col min="7693" max="7693" width="72.7109375" style="68" hidden="1"/>
    <col min="7694" max="7694" width="73.28515625" style="68" hidden="1"/>
    <col min="7695" max="7695" width="86.28515625" style="68" hidden="1"/>
    <col min="7696" max="7696" width="57.7109375" style="68" hidden="1"/>
    <col min="7697" max="7697" width="2.5703125" style="68" hidden="1"/>
    <col min="7698" max="7698" width="5.42578125" style="68" hidden="1"/>
    <col min="7699" max="7937" width="11.42578125" style="68" hidden="1"/>
    <col min="7938" max="7938" width="58.42578125" style="68" hidden="1"/>
    <col min="7939" max="7939" width="16.42578125" style="68" hidden="1"/>
    <col min="7940" max="7940" width="42.85546875" style="68" hidden="1"/>
    <col min="7941" max="7941" width="11.42578125" style="68" hidden="1"/>
    <col min="7942" max="7942" width="50.42578125" style="68" hidden="1"/>
    <col min="7943" max="7943" width="31.85546875" style="68" hidden="1"/>
    <col min="7944" max="7944" width="37.42578125" style="68" hidden="1"/>
    <col min="7945" max="7945" width="52.7109375" style="68" hidden="1"/>
    <col min="7946" max="7946" width="19.140625" style="68" hidden="1"/>
    <col min="7947" max="7947" width="19.28515625" style="68" hidden="1"/>
    <col min="7948" max="7948" width="21.28515625" style="68" hidden="1"/>
    <col min="7949" max="7949" width="72.7109375" style="68" hidden="1"/>
    <col min="7950" max="7950" width="73.28515625" style="68" hidden="1"/>
    <col min="7951" max="7951" width="86.28515625" style="68" hidden="1"/>
    <col min="7952" max="7952" width="57.7109375" style="68" hidden="1"/>
    <col min="7953" max="7953" width="2.5703125" style="68" hidden="1"/>
    <col min="7954" max="7954" width="5.42578125" style="68" hidden="1"/>
    <col min="7955" max="8193" width="11.42578125" style="68" hidden="1"/>
    <col min="8194" max="8194" width="58.42578125" style="68" hidden="1"/>
    <col min="8195" max="8195" width="16.42578125" style="68" hidden="1"/>
    <col min="8196" max="8196" width="42.85546875" style="68" hidden="1"/>
    <col min="8197" max="8197" width="11.42578125" style="68" hidden="1"/>
    <col min="8198" max="8198" width="50.42578125" style="68" hidden="1"/>
    <col min="8199" max="8199" width="31.85546875" style="68" hidden="1"/>
    <col min="8200" max="8200" width="37.42578125" style="68" hidden="1"/>
    <col min="8201" max="8201" width="52.7109375" style="68" hidden="1"/>
    <col min="8202" max="8202" width="19.140625" style="68" hidden="1"/>
    <col min="8203" max="8203" width="19.28515625" style="68" hidden="1"/>
    <col min="8204" max="8204" width="21.28515625" style="68" hidden="1"/>
    <col min="8205" max="8205" width="72.7109375" style="68" hidden="1"/>
    <col min="8206" max="8206" width="73.28515625" style="68" hidden="1"/>
    <col min="8207" max="8207" width="86.28515625" style="68" hidden="1"/>
    <col min="8208" max="8208" width="57.7109375" style="68" hidden="1"/>
    <col min="8209" max="8209" width="2.5703125" style="68" hidden="1"/>
    <col min="8210" max="8210" width="5.42578125" style="68" hidden="1"/>
    <col min="8211" max="8449" width="11.42578125" style="68" hidden="1"/>
    <col min="8450" max="8450" width="58.42578125" style="68" hidden="1"/>
    <col min="8451" max="8451" width="16.42578125" style="68" hidden="1"/>
    <col min="8452" max="8452" width="42.85546875" style="68" hidden="1"/>
    <col min="8453" max="8453" width="11.42578125" style="68" hidden="1"/>
    <col min="8454" max="8454" width="50.42578125" style="68" hidden="1"/>
    <col min="8455" max="8455" width="31.85546875" style="68" hidden="1"/>
    <col min="8456" max="8456" width="37.42578125" style="68" hidden="1"/>
    <col min="8457" max="8457" width="52.7109375" style="68" hidden="1"/>
    <col min="8458" max="8458" width="19.140625" style="68" hidden="1"/>
    <col min="8459" max="8459" width="19.28515625" style="68" hidden="1"/>
    <col min="8460" max="8460" width="21.28515625" style="68" hidden="1"/>
    <col min="8461" max="8461" width="72.7109375" style="68" hidden="1"/>
    <col min="8462" max="8462" width="73.28515625" style="68" hidden="1"/>
    <col min="8463" max="8463" width="86.28515625" style="68" hidden="1"/>
    <col min="8464" max="8464" width="57.7109375" style="68" hidden="1"/>
    <col min="8465" max="8465" width="2.5703125" style="68" hidden="1"/>
    <col min="8466" max="8466" width="5.42578125" style="68" hidden="1"/>
    <col min="8467" max="8705" width="11.42578125" style="68" hidden="1"/>
    <col min="8706" max="8706" width="58.42578125" style="68" hidden="1"/>
    <col min="8707" max="8707" width="16.42578125" style="68" hidden="1"/>
    <col min="8708" max="8708" width="42.85546875" style="68" hidden="1"/>
    <col min="8709" max="8709" width="11.42578125" style="68" hidden="1"/>
    <col min="8710" max="8710" width="50.42578125" style="68" hidden="1"/>
    <col min="8711" max="8711" width="31.85546875" style="68" hidden="1"/>
    <col min="8712" max="8712" width="37.42578125" style="68" hidden="1"/>
    <col min="8713" max="8713" width="52.7109375" style="68" hidden="1"/>
    <col min="8714" max="8714" width="19.140625" style="68" hidden="1"/>
    <col min="8715" max="8715" width="19.28515625" style="68" hidden="1"/>
    <col min="8716" max="8716" width="21.28515625" style="68" hidden="1"/>
    <col min="8717" max="8717" width="72.7109375" style="68" hidden="1"/>
    <col min="8718" max="8718" width="73.28515625" style="68" hidden="1"/>
    <col min="8719" max="8719" width="86.28515625" style="68" hidden="1"/>
    <col min="8720" max="8720" width="57.7109375" style="68" hidden="1"/>
    <col min="8721" max="8721" width="2.5703125" style="68" hidden="1"/>
    <col min="8722" max="8722" width="5.42578125" style="68" hidden="1"/>
    <col min="8723" max="8961" width="11.42578125" style="68" hidden="1"/>
    <col min="8962" max="8962" width="58.42578125" style="68" hidden="1"/>
    <col min="8963" max="8963" width="16.42578125" style="68" hidden="1"/>
    <col min="8964" max="8964" width="42.85546875" style="68" hidden="1"/>
    <col min="8965" max="8965" width="11.42578125" style="68" hidden="1"/>
    <col min="8966" max="8966" width="50.42578125" style="68" hidden="1"/>
    <col min="8967" max="8967" width="31.85546875" style="68" hidden="1"/>
    <col min="8968" max="8968" width="37.42578125" style="68" hidden="1"/>
    <col min="8969" max="8969" width="52.7109375" style="68" hidden="1"/>
    <col min="8970" max="8970" width="19.140625" style="68" hidden="1"/>
    <col min="8971" max="8971" width="19.28515625" style="68" hidden="1"/>
    <col min="8972" max="8972" width="21.28515625" style="68" hidden="1"/>
    <col min="8973" max="8973" width="72.7109375" style="68" hidden="1"/>
    <col min="8974" max="8974" width="73.28515625" style="68" hidden="1"/>
    <col min="8975" max="8975" width="86.28515625" style="68" hidden="1"/>
    <col min="8976" max="8976" width="57.7109375" style="68" hidden="1"/>
    <col min="8977" max="8977" width="2.5703125" style="68" hidden="1"/>
    <col min="8978" max="8978" width="5.42578125" style="68" hidden="1"/>
    <col min="8979" max="9217" width="11.42578125" style="68" hidden="1"/>
    <col min="9218" max="9218" width="58.42578125" style="68" hidden="1"/>
    <col min="9219" max="9219" width="16.42578125" style="68" hidden="1"/>
    <col min="9220" max="9220" width="42.85546875" style="68" hidden="1"/>
    <col min="9221" max="9221" width="11.42578125" style="68" hidden="1"/>
    <col min="9222" max="9222" width="50.42578125" style="68" hidden="1"/>
    <col min="9223" max="9223" width="31.85546875" style="68" hidden="1"/>
    <col min="9224" max="9224" width="37.42578125" style="68" hidden="1"/>
    <col min="9225" max="9225" width="52.7109375" style="68" hidden="1"/>
    <col min="9226" max="9226" width="19.140625" style="68" hidden="1"/>
    <col min="9227" max="9227" width="19.28515625" style="68" hidden="1"/>
    <col min="9228" max="9228" width="21.28515625" style="68" hidden="1"/>
    <col min="9229" max="9229" width="72.7109375" style="68" hidden="1"/>
    <col min="9230" max="9230" width="73.28515625" style="68" hidden="1"/>
    <col min="9231" max="9231" width="86.28515625" style="68" hidden="1"/>
    <col min="9232" max="9232" width="57.7109375" style="68" hidden="1"/>
    <col min="9233" max="9233" width="2.5703125" style="68" hidden="1"/>
    <col min="9234" max="9234" width="5.42578125" style="68" hidden="1"/>
    <col min="9235" max="9473" width="11.42578125" style="68" hidden="1"/>
    <col min="9474" max="9474" width="58.42578125" style="68" hidden="1"/>
    <col min="9475" max="9475" width="16.42578125" style="68" hidden="1"/>
    <col min="9476" max="9476" width="42.85546875" style="68" hidden="1"/>
    <col min="9477" max="9477" width="11.42578125" style="68" hidden="1"/>
    <col min="9478" max="9478" width="50.42578125" style="68" hidden="1"/>
    <col min="9479" max="9479" width="31.85546875" style="68" hidden="1"/>
    <col min="9480" max="9480" width="37.42578125" style="68" hidden="1"/>
    <col min="9481" max="9481" width="52.7109375" style="68" hidden="1"/>
    <col min="9482" max="9482" width="19.140625" style="68" hidden="1"/>
    <col min="9483" max="9483" width="19.28515625" style="68" hidden="1"/>
    <col min="9484" max="9484" width="21.28515625" style="68" hidden="1"/>
    <col min="9485" max="9485" width="72.7109375" style="68" hidden="1"/>
    <col min="9486" max="9486" width="73.28515625" style="68" hidden="1"/>
    <col min="9487" max="9487" width="86.28515625" style="68" hidden="1"/>
    <col min="9488" max="9488" width="57.7109375" style="68" hidden="1"/>
    <col min="9489" max="9489" width="2.5703125" style="68" hidden="1"/>
    <col min="9490" max="9490" width="5.42578125" style="68" hidden="1"/>
    <col min="9491" max="9729" width="11.42578125" style="68" hidden="1"/>
    <col min="9730" max="9730" width="58.42578125" style="68" hidden="1"/>
    <col min="9731" max="9731" width="16.42578125" style="68" hidden="1"/>
    <col min="9732" max="9732" width="42.85546875" style="68" hidden="1"/>
    <col min="9733" max="9733" width="11.42578125" style="68" hidden="1"/>
    <col min="9734" max="9734" width="50.42578125" style="68" hidden="1"/>
    <col min="9735" max="9735" width="31.85546875" style="68" hidden="1"/>
    <col min="9736" max="9736" width="37.42578125" style="68" hidden="1"/>
    <col min="9737" max="9737" width="52.7109375" style="68" hidden="1"/>
    <col min="9738" max="9738" width="19.140625" style="68" hidden="1"/>
    <col min="9739" max="9739" width="19.28515625" style="68" hidden="1"/>
    <col min="9740" max="9740" width="21.28515625" style="68" hidden="1"/>
    <col min="9741" max="9741" width="72.7109375" style="68" hidden="1"/>
    <col min="9742" max="9742" width="73.28515625" style="68" hidden="1"/>
    <col min="9743" max="9743" width="86.28515625" style="68" hidden="1"/>
    <col min="9744" max="9744" width="57.7109375" style="68" hidden="1"/>
    <col min="9745" max="9745" width="2.5703125" style="68" hidden="1"/>
    <col min="9746" max="9746" width="5.42578125" style="68" hidden="1"/>
    <col min="9747" max="9985" width="11.42578125" style="68" hidden="1"/>
    <col min="9986" max="9986" width="58.42578125" style="68" hidden="1"/>
    <col min="9987" max="9987" width="16.42578125" style="68" hidden="1"/>
    <col min="9988" max="9988" width="42.85546875" style="68" hidden="1"/>
    <col min="9989" max="9989" width="11.42578125" style="68" hidden="1"/>
    <col min="9990" max="9990" width="50.42578125" style="68" hidden="1"/>
    <col min="9991" max="9991" width="31.85546875" style="68" hidden="1"/>
    <col min="9992" max="9992" width="37.42578125" style="68" hidden="1"/>
    <col min="9993" max="9993" width="52.7109375" style="68" hidden="1"/>
    <col min="9994" max="9994" width="19.140625" style="68" hidden="1"/>
    <col min="9995" max="9995" width="19.28515625" style="68" hidden="1"/>
    <col min="9996" max="9996" width="21.28515625" style="68" hidden="1"/>
    <col min="9997" max="9997" width="72.7109375" style="68" hidden="1"/>
    <col min="9998" max="9998" width="73.28515625" style="68" hidden="1"/>
    <col min="9999" max="9999" width="86.28515625" style="68" hidden="1"/>
    <col min="10000" max="10000" width="57.7109375" style="68" hidden="1"/>
    <col min="10001" max="10001" width="2.5703125" style="68" hidden="1"/>
    <col min="10002" max="10002" width="5.42578125" style="68" hidden="1"/>
    <col min="10003" max="10241" width="11.42578125" style="68" hidden="1"/>
    <col min="10242" max="10242" width="58.42578125" style="68" hidden="1"/>
    <col min="10243" max="10243" width="16.42578125" style="68" hidden="1"/>
    <col min="10244" max="10244" width="42.85546875" style="68" hidden="1"/>
    <col min="10245" max="10245" width="11.42578125" style="68" hidden="1"/>
    <col min="10246" max="10246" width="50.42578125" style="68" hidden="1"/>
    <col min="10247" max="10247" width="31.85546875" style="68" hidden="1"/>
    <col min="10248" max="10248" width="37.42578125" style="68" hidden="1"/>
    <col min="10249" max="10249" width="52.7109375" style="68" hidden="1"/>
    <col min="10250" max="10250" width="19.140625" style="68" hidden="1"/>
    <col min="10251" max="10251" width="19.28515625" style="68" hidden="1"/>
    <col min="10252" max="10252" width="21.28515625" style="68" hidden="1"/>
    <col min="10253" max="10253" width="72.7109375" style="68" hidden="1"/>
    <col min="10254" max="10254" width="73.28515625" style="68" hidden="1"/>
    <col min="10255" max="10255" width="86.28515625" style="68" hidden="1"/>
    <col min="10256" max="10256" width="57.7109375" style="68" hidden="1"/>
    <col min="10257" max="10257" width="2.5703125" style="68" hidden="1"/>
    <col min="10258" max="10258" width="5.42578125" style="68" hidden="1"/>
    <col min="10259" max="10497" width="11.42578125" style="68" hidden="1"/>
    <col min="10498" max="10498" width="58.42578125" style="68" hidden="1"/>
    <col min="10499" max="10499" width="16.42578125" style="68" hidden="1"/>
    <col min="10500" max="10500" width="42.85546875" style="68" hidden="1"/>
    <col min="10501" max="10501" width="11.42578125" style="68" hidden="1"/>
    <col min="10502" max="10502" width="50.42578125" style="68" hidden="1"/>
    <col min="10503" max="10503" width="31.85546875" style="68" hidden="1"/>
    <col min="10504" max="10504" width="37.42578125" style="68" hidden="1"/>
    <col min="10505" max="10505" width="52.7109375" style="68" hidden="1"/>
    <col min="10506" max="10506" width="19.140625" style="68" hidden="1"/>
    <col min="10507" max="10507" width="19.28515625" style="68" hidden="1"/>
    <col min="10508" max="10508" width="21.28515625" style="68" hidden="1"/>
    <col min="10509" max="10509" width="72.7109375" style="68" hidden="1"/>
    <col min="10510" max="10510" width="73.28515625" style="68" hidden="1"/>
    <col min="10511" max="10511" width="86.28515625" style="68" hidden="1"/>
    <col min="10512" max="10512" width="57.7109375" style="68" hidden="1"/>
    <col min="10513" max="10513" width="2.5703125" style="68" hidden="1"/>
    <col min="10514" max="10514" width="5.42578125" style="68" hidden="1"/>
    <col min="10515" max="10753" width="11.42578125" style="68" hidden="1"/>
    <col min="10754" max="10754" width="58.42578125" style="68" hidden="1"/>
    <col min="10755" max="10755" width="16.42578125" style="68" hidden="1"/>
    <col min="10756" max="10756" width="42.85546875" style="68" hidden="1"/>
    <col min="10757" max="10757" width="11.42578125" style="68" hidden="1"/>
    <col min="10758" max="10758" width="50.42578125" style="68" hidden="1"/>
    <col min="10759" max="10759" width="31.85546875" style="68" hidden="1"/>
    <col min="10760" max="10760" width="37.42578125" style="68" hidden="1"/>
    <col min="10761" max="10761" width="52.7109375" style="68" hidden="1"/>
    <col min="10762" max="10762" width="19.140625" style="68" hidden="1"/>
    <col min="10763" max="10763" width="19.28515625" style="68" hidden="1"/>
    <col min="10764" max="10764" width="21.28515625" style="68" hidden="1"/>
    <col min="10765" max="10765" width="72.7109375" style="68" hidden="1"/>
    <col min="10766" max="10766" width="73.28515625" style="68" hidden="1"/>
    <col min="10767" max="10767" width="86.28515625" style="68" hidden="1"/>
    <col min="10768" max="10768" width="57.7109375" style="68" hidden="1"/>
    <col min="10769" max="10769" width="2.5703125" style="68" hidden="1"/>
    <col min="10770" max="10770" width="5.42578125" style="68" hidden="1"/>
    <col min="10771" max="11009" width="11.42578125" style="68" hidden="1"/>
    <col min="11010" max="11010" width="58.42578125" style="68" hidden="1"/>
    <col min="11011" max="11011" width="16.42578125" style="68" hidden="1"/>
    <col min="11012" max="11012" width="42.85546875" style="68" hidden="1"/>
    <col min="11013" max="11013" width="11.42578125" style="68" hidden="1"/>
    <col min="11014" max="11014" width="50.42578125" style="68" hidden="1"/>
    <col min="11015" max="11015" width="31.85546875" style="68" hidden="1"/>
    <col min="11016" max="11016" width="37.42578125" style="68" hidden="1"/>
    <col min="11017" max="11017" width="52.7109375" style="68" hidden="1"/>
    <col min="11018" max="11018" width="19.140625" style="68" hidden="1"/>
    <col min="11019" max="11019" width="19.28515625" style="68" hidden="1"/>
    <col min="11020" max="11020" width="21.28515625" style="68" hidden="1"/>
    <col min="11021" max="11021" width="72.7109375" style="68" hidden="1"/>
    <col min="11022" max="11022" width="73.28515625" style="68" hidden="1"/>
    <col min="11023" max="11023" width="86.28515625" style="68" hidden="1"/>
    <col min="11024" max="11024" width="57.7109375" style="68" hidden="1"/>
    <col min="11025" max="11025" width="2.5703125" style="68" hidden="1"/>
    <col min="11026" max="11026" width="5.42578125" style="68" hidden="1"/>
    <col min="11027" max="11265" width="11.42578125" style="68" hidden="1"/>
    <col min="11266" max="11266" width="58.42578125" style="68" hidden="1"/>
    <col min="11267" max="11267" width="16.42578125" style="68" hidden="1"/>
    <col min="11268" max="11268" width="42.85546875" style="68" hidden="1"/>
    <col min="11269" max="11269" width="11.42578125" style="68" hidden="1"/>
    <col min="11270" max="11270" width="50.42578125" style="68" hidden="1"/>
    <col min="11271" max="11271" width="31.85546875" style="68" hidden="1"/>
    <col min="11272" max="11272" width="37.42578125" style="68" hidden="1"/>
    <col min="11273" max="11273" width="52.7109375" style="68" hidden="1"/>
    <col min="11274" max="11274" width="19.140625" style="68" hidden="1"/>
    <col min="11275" max="11275" width="19.28515625" style="68" hidden="1"/>
    <col min="11276" max="11276" width="21.28515625" style="68" hidden="1"/>
    <col min="11277" max="11277" width="72.7109375" style="68" hidden="1"/>
    <col min="11278" max="11278" width="73.28515625" style="68" hidden="1"/>
    <col min="11279" max="11279" width="86.28515625" style="68" hidden="1"/>
    <col min="11280" max="11280" width="57.7109375" style="68" hidden="1"/>
    <col min="11281" max="11281" width="2.5703125" style="68" hidden="1"/>
    <col min="11282" max="11282" width="5.42578125" style="68" hidden="1"/>
    <col min="11283" max="11521" width="11.42578125" style="68" hidden="1"/>
    <col min="11522" max="11522" width="58.42578125" style="68" hidden="1"/>
    <col min="11523" max="11523" width="16.42578125" style="68" hidden="1"/>
    <col min="11524" max="11524" width="42.85546875" style="68" hidden="1"/>
    <col min="11525" max="11525" width="11.42578125" style="68" hidden="1"/>
    <col min="11526" max="11526" width="50.42578125" style="68" hidden="1"/>
    <col min="11527" max="11527" width="31.85546875" style="68" hidden="1"/>
    <col min="11528" max="11528" width="37.42578125" style="68" hidden="1"/>
    <col min="11529" max="11529" width="52.7109375" style="68" hidden="1"/>
    <col min="11530" max="11530" width="19.140625" style="68" hidden="1"/>
    <col min="11531" max="11531" width="19.28515625" style="68" hidden="1"/>
    <col min="11532" max="11532" width="21.28515625" style="68" hidden="1"/>
    <col min="11533" max="11533" width="72.7109375" style="68" hidden="1"/>
    <col min="11534" max="11534" width="73.28515625" style="68" hidden="1"/>
    <col min="11535" max="11535" width="86.28515625" style="68" hidden="1"/>
    <col min="11536" max="11536" width="57.7109375" style="68" hidden="1"/>
    <col min="11537" max="11537" width="2.5703125" style="68" hidden="1"/>
    <col min="11538" max="11538" width="5.42578125" style="68" hidden="1"/>
    <col min="11539" max="11777" width="11.42578125" style="68" hidden="1"/>
    <col min="11778" max="11778" width="58.42578125" style="68" hidden="1"/>
    <col min="11779" max="11779" width="16.42578125" style="68" hidden="1"/>
    <col min="11780" max="11780" width="42.85546875" style="68" hidden="1"/>
    <col min="11781" max="11781" width="11.42578125" style="68" hidden="1"/>
    <col min="11782" max="11782" width="50.42578125" style="68" hidden="1"/>
    <col min="11783" max="11783" width="31.85546875" style="68" hidden="1"/>
    <col min="11784" max="11784" width="37.42578125" style="68" hidden="1"/>
    <col min="11785" max="11785" width="52.7109375" style="68" hidden="1"/>
    <col min="11786" max="11786" width="19.140625" style="68" hidden="1"/>
    <col min="11787" max="11787" width="19.28515625" style="68" hidden="1"/>
    <col min="11788" max="11788" width="21.28515625" style="68" hidden="1"/>
    <col min="11789" max="11789" width="72.7109375" style="68" hidden="1"/>
    <col min="11790" max="11790" width="73.28515625" style="68" hidden="1"/>
    <col min="11791" max="11791" width="86.28515625" style="68" hidden="1"/>
    <col min="11792" max="11792" width="57.7109375" style="68" hidden="1"/>
    <col min="11793" max="11793" width="2.5703125" style="68" hidden="1"/>
    <col min="11794" max="11794" width="5.42578125" style="68" hidden="1"/>
    <col min="11795" max="12033" width="11.42578125" style="68" hidden="1"/>
    <col min="12034" max="12034" width="58.42578125" style="68" hidden="1"/>
    <col min="12035" max="12035" width="16.42578125" style="68" hidden="1"/>
    <col min="12036" max="12036" width="42.85546875" style="68" hidden="1"/>
    <col min="12037" max="12037" width="11.42578125" style="68" hidden="1"/>
    <col min="12038" max="12038" width="50.42578125" style="68" hidden="1"/>
    <col min="12039" max="12039" width="31.85546875" style="68" hidden="1"/>
    <col min="12040" max="12040" width="37.42578125" style="68" hidden="1"/>
    <col min="12041" max="12041" width="52.7109375" style="68" hidden="1"/>
    <col min="12042" max="12042" width="19.140625" style="68" hidden="1"/>
    <col min="12043" max="12043" width="19.28515625" style="68" hidden="1"/>
    <col min="12044" max="12044" width="21.28515625" style="68" hidden="1"/>
    <col min="12045" max="12045" width="72.7109375" style="68" hidden="1"/>
    <col min="12046" max="12046" width="73.28515625" style="68" hidden="1"/>
    <col min="12047" max="12047" width="86.28515625" style="68" hidden="1"/>
    <col min="12048" max="12048" width="57.7109375" style="68" hidden="1"/>
    <col min="12049" max="12049" width="2.5703125" style="68" hidden="1"/>
    <col min="12050" max="12050" width="5.42578125" style="68" hidden="1"/>
    <col min="12051" max="12289" width="11.42578125" style="68" hidden="1"/>
    <col min="12290" max="12290" width="58.42578125" style="68" hidden="1"/>
    <col min="12291" max="12291" width="16.42578125" style="68" hidden="1"/>
    <col min="12292" max="12292" width="42.85546875" style="68" hidden="1"/>
    <col min="12293" max="12293" width="11.42578125" style="68" hidden="1"/>
    <col min="12294" max="12294" width="50.42578125" style="68" hidden="1"/>
    <col min="12295" max="12295" width="31.85546875" style="68" hidden="1"/>
    <col min="12296" max="12296" width="37.42578125" style="68" hidden="1"/>
    <col min="12297" max="12297" width="52.7109375" style="68" hidden="1"/>
    <col min="12298" max="12298" width="19.140625" style="68" hidden="1"/>
    <col min="12299" max="12299" width="19.28515625" style="68" hidden="1"/>
    <col min="12300" max="12300" width="21.28515625" style="68" hidden="1"/>
    <col min="12301" max="12301" width="72.7109375" style="68" hidden="1"/>
    <col min="12302" max="12302" width="73.28515625" style="68" hidden="1"/>
    <col min="12303" max="12303" width="86.28515625" style="68" hidden="1"/>
    <col min="12304" max="12304" width="57.7109375" style="68" hidden="1"/>
    <col min="12305" max="12305" width="2.5703125" style="68" hidden="1"/>
    <col min="12306" max="12306" width="5.42578125" style="68" hidden="1"/>
    <col min="12307" max="12545" width="11.42578125" style="68" hidden="1"/>
    <col min="12546" max="12546" width="58.42578125" style="68" hidden="1"/>
    <col min="12547" max="12547" width="16.42578125" style="68" hidden="1"/>
    <col min="12548" max="12548" width="42.85546875" style="68" hidden="1"/>
    <col min="12549" max="12549" width="11.42578125" style="68" hidden="1"/>
    <col min="12550" max="12550" width="50.42578125" style="68" hidden="1"/>
    <col min="12551" max="12551" width="31.85546875" style="68" hidden="1"/>
    <col min="12552" max="12552" width="37.42578125" style="68" hidden="1"/>
    <col min="12553" max="12553" width="52.7109375" style="68" hidden="1"/>
    <col min="12554" max="12554" width="19.140625" style="68" hidden="1"/>
    <col min="12555" max="12555" width="19.28515625" style="68" hidden="1"/>
    <col min="12556" max="12556" width="21.28515625" style="68" hidden="1"/>
    <col min="12557" max="12557" width="72.7109375" style="68" hidden="1"/>
    <col min="12558" max="12558" width="73.28515625" style="68" hidden="1"/>
    <col min="12559" max="12559" width="86.28515625" style="68" hidden="1"/>
    <col min="12560" max="12560" width="57.7109375" style="68" hidden="1"/>
    <col min="12561" max="12561" width="2.5703125" style="68" hidden="1"/>
    <col min="12562" max="12562" width="5.42578125" style="68" hidden="1"/>
    <col min="12563" max="12801" width="11.42578125" style="68" hidden="1"/>
    <col min="12802" max="12802" width="58.42578125" style="68" hidden="1"/>
    <col min="12803" max="12803" width="16.42578125" style="68" hidden="1"/>
    <col min="12804" max="12804" width="42.85546875" style="68" hidden="1"/>
    <col min="12805" max="12805" width="11.42578125" style="68" hidden="1"/>
    <col min="12806" max="12806" width="50.42578125" style="68" hidden="1"/>
    <col min="12807" max="12807" width="31.85546875" style="68" hidden="1"/>
    <col min="12808" max="12808" width="37.42578125" style="68" hidden="1"/>
    <col min="12809" max="12809" width="52.7109375" style="68" hidden="1"/>
    <col min="12810" max="12810" width="19.140625" style="68" hidden="1"/>
    <col min="12811" max="12811" width="19.28515625" style="68" hidden="1"/>
    <col min="12812" max="12812" width="21.28515625" style="68" hidden="1"/>
    <col min="12813" max="12813" width="72.7109375" style="68" hidden="1"/>
    <col min="12814" max="12814" width="73.28515625" style="68" hidden="1"/>
    <col min="12815" max="12815" width="86.28515625" style="68" hidden="1"/>
    <col min="12816" max="12816" width="57.7109375" style="68" hidden="1"/>
    <col min="12817" max="12817" width="2.5703125" style="68" hidden="1"/>
    <col min="12818" max="12818" width="5.42578125" style="68" hidden="1"/>
    <col min="12819" max="13057" width="11.42578125" style="68" hidden="1"/>
    <col min="13058" max="13058" width="58.42578125" style="68" hidden="1"/>
    <col min="13059" max="13059" width="16.42578125" style="68" hidden="1"/>
    <col min="13060" max="13060" width="42.85546875" style="68" hidden="1"/>
    <col min="13061" max="13061" width="11.42578125" style="68" hidden="1"/>
    <col min="13062" max="13062" width="50.42578125" style="68" hidden="1"/>
    <col min="13063" max="13063" width="31.85546875" style="68" hidden="1"/>
    <col min="13064" max="13064" width="37.42578125" style="68" hidden="1"/>
    <col min="13065" max="13065" width="52.7109375" style="68" hidden="1"/>
    <col min="13066" max="13066" width="19.140625" style="68" hidden="1"/>
    <col min="13067" max="13067" width="19.28515625" style="68" hidden="1"/>
    <col min="13068" max="13068" width="21.28515625" style="68" hidden="1"/>
    <col min="13069" max="13069" width="72.7109375" style="68" hidden="1"/>
    <col min="13070" max="13070" width="73.28515625" style="68" hidden="1"/>
    <col min="13071" max="13071" width="86.28515625" style="68" hidden="1"/>
    <col min="13072" max="13072" width="57.7109375" style="68" hidden="1"/>
    <col min="13073" max="13073" width="2.5703125" style="68" hidden="1"/>
    <col min="13074" max="13074" width="5.42578125" style="68" hidden="1"/>
    <col min="13075" max="13313" width="11.42578125" style="68" hidden="1"/>
    <col min="13314" max="13314" width="58.42578125" style="68" hidden="1"/>
    <col min="13315" max="13315" width="16.42578125" style="68" hidden="1"/>
    <col min="13316" max="13316" width="42.85546875" style="68" hidden="1"/>
    <col min="13317" max="13317" width="11.42578125" style="68" hidden="1"/>
    <col min="13318" max="13318" width="50.42578125" style="68" hidden="1"/>
    <col min="13319" max="13319" width="31.85546875" style="68" hidden="1"/>
    <col min="13320" max="13320" width="37.42578125" style="68" hidden="1"/>
    <col min="13321" max="13321" width="52.7109375" style="68" hidden="1"/>
    <col min="13322" max="13322" width="19.140625" style="68" hidden="1"/>
    <col min="13323" max="13323" width="19.28515625" style="68" hidden="1"/>
    <col min="13324" max="13324" width="21.28515625" style="68" hidden="1"/>
    <col min="13325" max="13325" width="72.7109375" style="68" hidden="1"/>
    <col min="13326" max="13326" width="73.28515625" style="68" hidden="1"/>
    <col min="13327" max="13327" width="86.28515625" style="68" hidden="1"/>
    <col min="13328" max="13328" width="57.7109375" style="68" hidden="1"/>
    <col min="13329" max="13329" width="2.5703125" style="68" hidden="1"/>
    <col min="13330" max="13330" width="5.42578125" style="68" hidden="1"/>
    <col min="13331" max="13569" width="11.42578125" style="68" hidden="1"/>
    <col min="13570" max="13570" width="58.42578125" style="68" hidden="1"/>
    <col min="13571" max="13571" width="16.42578125" style="68" hidden="1"/>
    <col min="13572" max="13572" width="42.85546875" style="68" hidden="1"/>
    <col min="13573" max="13573" width="11.42578125" style="68" hidden="1"/>
    <col min="13574" max="13574" width="50.42578125" style="68" hidden="1"/>
    <col min="13575" max="13575" width="31.85546875" style="68" hidden="1"/>
    <col min="13576" max="13576" width="37.42578125" style="68" hidden="1"/>
    <col min="13577" max="13577" width="52.7109375" style="68" hidden="1"/>
    <col min="13578" max="13578" width="19.140625" style="68" hidden="1"/>
    <col min="13579" max="13579" width="19.28515625" style="68" hidden="1"/>
    <col min="13580" max="13580" width="21.28515625" style="68" hidden="1"/>
    <col min="13581" max="13581" width="72.7109375" style="68" hidden="1"/>
    <col min="13582" max="13582" width="73.28515625" style="68" hidden="1"/>
    <col min="13583" max="13583" width="86.28515625" style="68" hidden="1"/>
    <col min="13584" max="13584" width="57.7109375" style="68" hidden="1"/>
    <col min="13585" max="13585" width="2.5703125" style="68" hidden="1"/>
    <col min="13586" max="13586" width="5.42578125" style="68" hidden="1"/>
    <col min="13587" max="13825" width="11.42578125" style="68" hidden="1"/>
    <col min="13826" max="13826" width="58.42578125" style="68" hidden="1"/>
    <col min="13827" max="13827" width="16.42578125" style="68" hidden="1"/>
    <col min="13828" max="13828" width="42.85546875" style="68" hidden="1"/>
    <col min="13829" max="13829" width="11.42578125" style="68" hidden="1"/>
    <col min="13830" max="13830" width="50.42578125" style="68" hidden="1"/>
    <col min="13831" max="13831" width="31.85546875" style="68" hidden="1"/>
    <col min="13832" max="13832" width="37.42578125" style="68" hidden="1"/>
    <col min="13833" max="13833" width="52.7109375" style="68" hidden="1"/>
    <col min="13834" max="13834" width="19.140625" style="68" hidden="1"/>
    <col min="13835" max="13835" width="19.28515625" style="68" hidden="1"/>
    <col min="13836" max="13836" width="21.28515625" style="68" hidden="1"/>
    <col min="13837" max="13837" width="72.7109375" style="68" hidden="1"/>
    <col min="13838" max="13838" width="73.28515625" style="68" hidden="1"/>
    <col min="13839" max="13839" width="86.28515625" style="68" hidden="1"/>
    <col min="13840" max="13840" width="57.7109375" style="68" hidden="1"/>
    <col min="13841" max="13841" width="2.5703125" style="68" hidden="1"/>
    <col min="13842" max="13842" width="5.42578125" style="68" hidden="1"/>
    <col min="13843" max="14081" width="11.42578125" style="68" hidden="1"/>
    <col min="14082" max="14082" width="58.42578125" style="68" hidden="1"/>
    <col min="14083" max="14083" width="16.42578125" style="68" hidden="1"/>
    <col min="14084" max="14084" width="42.85546875" style="68" hidden="1"/>
    <col min="14085" max="14085" width="11.42578125" style="68" hidden="1"/>
    <col min="14086" max="14086" width="50.42578125" style="68" hidden="1"/>
    <col min="14087" max="14087" width="31.85546875" style="68" hidden="1"/>
    <col min="14088" max="14088" width="37.42578125" style="68" hidden="1"/>
    <col min="14089" max="14089" width="52.7109375" style="68" hidden="1"/>
    <col min="14090" max="14090" width="19.140625" style="68" hidden="1"/>
    <col min="14091" max="14091" width="19.28515625" style="68" hidden="1"/>
    <col min="14092" max="14092" width="21.28515625" style="68" hidden="1"/>
    <col min="14093" max="14093" width="72.7109375" style="68" hidden="1"/>
    <col min="14094" max="14094" width="73.28515625" style="68" hidden="1"/>
    <col min="14095" max="14095" width="86.28515625" style="68" hidden="1"/>
    <col min="14096" max="14096" width="57.7109375" style="68" hidden="1"/>
    <col min="14097" max="14097" width="2.5703125" style="68" hidden="1"/>
    <col min="14098" max="14098" width="5.42578125" style="68" hidden="1"/>
    <col min="14099" max="14337" width="11.42578125" style="68" hidden="1"/>
    <col min="14338" max="14338" width="58.42578125" style="68" hidden="1"/>
    <col min="14339" max="14339" width="16.42578125" style="68" hidden="1"/>
    <col min="14340" max="14340" width="42.85546875" style="68" hidden="1"/>
    <col min="14341" max="14341" width="11.42578125" style="68" hidden="1"/>
    <col min="14342" max="14342" width="50.42578125" style="68" hidden="1"/>
    <col min="14343" max="14343" width="31.85546875" style="68" hidden="1"/>
    <col min="14344" max="14344" width="37.42578125" style="68" hidden="1"/>
    <col min="14345" max="14345" width="52.7109375" style="68" hidden="1"/>
    <col min="14346" max="14346" width="19.140625" style="68" hidden="1"/>
    <col min="14347" max="14347" width="19.28515625" style="68" hidden="1"/>
    <col min="14348" max="14348" width="21.28515625" style="68" hidden="1"/>
    <col min="14349" max="14349" width="72.7109375" style="68" hidden="1"/>
    <col min="14350" max="14350" width="73.28515625" style="68" hidden="1"/>
    <col min="14351" max="14351" width="86.28515625" style="68" hidden="1"/>
    <col min="14352" max="14352" width="57.7109375" style="68" hidden="1"/>
    <col min="14353" max="14353" width="2.5703125" style="68" hidden="1"/>
    <col min="14354" max="14354" width="5.42578125" style="68" hidden="1"/>
    <col min="14355" max="14593" width="11.42578125" style="68" hidden="1"/>
    <col min="14594" max="14594" width="58.42578125" style="68" hidden="1"/>
    <col min="14595" max="14595" width="16.42578125" style="68" hidden="1"/>
    <col min="14596" max="14596" width="42.85546875" style="68" hidden="1"/>
    <col min="14597" max="14597" width="11.42578125" style="68" hidden="1"/>
    <col min="14598" max="14598" width="50.42578125" style="68" hidden="1"/>
    <col min="14599" max="14599" width="31.85546875" style="68" hidden="1"/>
    <col min="14600" max="14600" width="37.42578125" style="68" hidden="1"/>
    <col min="14601" max="14601" width="52.7109375" style="68" hidden="1"/>
    <col min="14602" max="14602" width="19.140625" style="68" hidden="1"/>
    <col min="14603" max="14603" width="19.28515625" style="68" hidden="1"/>
    <col min="14604" max="14604" width="21.28515625" style="68" hidden="1"/>
    <col min="14605" max="14605" width="72.7109375" style="68" hidden="1"/>
    <col min="14606" max="14606" width="73.28515625" style="68" hidden="1"/>
    <col min="14607" max="14607" width="86.28515625" style="68" hidden="1"/>
    <col min="14608" max="14608" width="57.7109375" style="68" hidden="1"/>
    <col min="14609" max="14609" width="2.5703125" style="68" hidden="1"/>
    <col min="14610" max="14610" width="5.42578125" style="68" hidden="1"/>
    <col min="14611" max="14849" width="11.42578125" style="68" hidden="1"/>
    <col min="14850" max="14850" width="58.42578125" style="68" hidden="1"/>
    <col min="14851" max="14851" width="16.42578125" style="68" hidden="1"/>
    <col min="14852" max="14852" width="42.85546875" style="68" hidden="1"/>
    <col min="14853" max="14853" width="11.42578125" style="68" hidden="1"/>
    <col min="14854" max="14854" width="50.42578125" style="68" hidden="1"/>
    <col min="14855" max="14855" width="31.85546875" style="68" hidden="1"/>
    <col min="14856" max="14856" width="37.42578125" style="68" hidden="1"/>
    <col min="14857" max="14857" width="52.7109375" style="68" hidden="1"/>
    <col min="14858" max="14858" width="19.140625" style="68" hidden="1"/>
    <col min="14859" max="14859" width="19.28515625" style="68" hidden="1"/>
    <col min="14860" max="14860" width="21.28515625" style="68" hidden="1"/>
    <col min="14861" max="14861" width="72.7109375" style="68" hidden="1"/>
    <col min="14862" max="14862" width="73.28515625" style="68" hidden="1"/>
    <col min="14863" max="14863" width="86.28515625" style="68" hidden="1"/>
    <col min="14864" max="14864" width="57.7109375" style="68" hidden="1"/>
    <col min="14865" max="14865" width="2.5703125" style="68" hidden="1"/>
    <col min="14866" max="14866" width="5.42578125" style="68" hidden="1"/>
    <col min="14867" max="15105" width="11.42578125" style="68" hidden="1"/>
    <col min="15106" max="15106" width="58.42578125" style="68" hidden="1"/>
    <col min="15107" max="15107" width="16.42578125" style="68" hidden="1"/>
    <col min="15108" max="15108" width="42.85546875" style="68" hidden="1"/>
    <col min="15109" max="15109" width="11.42578125" style="68" hidden="1"/>
    <col min="15110" max="15110" width="50.42578125" style="68" hidden="1"/>
    <col min="15111" max="15111" width="31.85546875" style="68" hidden="1"/>
    <col min="15112" max="15112" width="37.42578125" style="68" hidden="1"/>
    <col min="15113" max="15113" width="52.7109375" style="68" hidden="1"/>
    <col min="15114" max="15114" width="19.140625" style="68" hidden="1"/>
    <col min="15115" max="15115" width="19.28515625" style="68" hidden="1"/>
    <col min="15116" max="15116" width="21.28515625" style="68" hidden="1"/>
    <col min="15117" max="15117" width="72.7109375" style="68" hidden="1"/>
    <col min="15118" max="15118" width="73.28515625" style="68" hidden="1"/>
    <col min="15119" max="15119" width="86.28515625" style="68" hidden="1"/>
    <col min="15120" max="15120" width="57.7109375" style="68" hidden="1"/>
    <col min="15121" max="15121" width="2.5703125" style="68" hidden="1"/>
    <col min="15122" max="15122" width="5.42578125" style="68" hidden="1"/>
    <col min="15123" max="15361" width="11.42578125" style="68" hidden="1"/>
    <col min="15362" max="15362" width="58.42578125" style="68" hidden="1"/>
    <col min="15363" max="15363" width="16.42578125" style="68" hidden="1"/>
    <col min="15364" max="15364" width="42.85546875" style="68" hidden="1"/>
    <col min="15365" max="15365" width="11.42578125" style="68" hidden="1"/>
    <col min="15366" max="15366" width="50.42578125" style="68" hidden="1"/>
    <col min="15367" max="15367" width="31.85546875" style="68" hidden="1"/>
    <col min="15368" max="15368" width="37.42578125" style="68" hidden="1"/>
    <col min="15369" max="15369" width="52.7109375" style="68" hidden="1"/>
    <col min="15370" max="15370" width="19.140625" style="68" hidden="1"/>
    <col min="15371" max="15371" width="19.28515625" style="68" hidden="1"/>
    <col min="15372" max="15372" width="21.28515625" style="68" hidden="1"/>
    <col min="15373" max="15373" width="72.7109375" style="68" hidden="1"/>
    <col min="15374" max="15374" width="73.28515625" style="68" hidden="1"/>
    <col min="15375" max="15375" width="86.28515625" style="68" hidden="1"/>
    <col min="15376" max="15376" width="57.7109375" style="68" hidden="1"/>
    <col min="15377" max="15377" width="2.5703125" style="68" hidden="1"/>
    <col min="15378" max="15378" width="5.42578125" style="68" hidden="1"/>
    <col min="15379" max="15617" width="11.42578125" style="68" hidden="1"/>
    <col min="15618" max="15618" width="58.42578125" style="68" hidden="1"/>
    <col min="15619" max="15619" width="16.42578125" style="68" hidden="1"/>
    <col min="15620" max="15620" width="42.85546875" style="68" hidden="1"/>
    <col min="15621" max="15621" width="11.42578125" style="68" hidden="1"/>
    <col min="15622" max="15622" width="50.42578125" style="68" hidden="1"/>
    <col min="15623" max="15623" width="31.85546875" style="68" hidden="1"/>
    <col min="15624" max="15624" width="37.42578125" style="68" hidden="1"/>
    <col min="15625" max="15625" width="52.7109375" style="68" hidden="1"/>
    <col min="15626" max="15626" width="19.140625" style="68" hidden="1"/>
    <col min="15627" max="15627" width="19.28515625" style="68" hidden="1"/>
    <col min="15628" max="15628" width="21.28515625" style="68" hidden="1"/>
    <col min="15629" max="15629" width="72.7109375" style="68" hidden="1"/>
    <col min="15630" max="15630" width="73.28515625" style="68" hidden="1"/>
    <col min="15631" max="15631" width="86.28515625" style="68" hidden="1"/>
    <col min="15632" max="15632" width="57.7109375" style="68" hidden="1"/>
    <col min="15633" max="15633" width="2.5703125" style="68" hidden="1"/>
    <col min="15634" max="15634" width="5.42578125" style="68" hidden="1"/>
    <col min="15635" max="15873" width="11.42578125" style="68" hidden="1"/>
    <col min="15874" max="15874" width="58.42578125" style="68" hidden="1"/>
    <col min="15875" max="15875" width="16.42578125" style="68" hidden="1"/>
    <col min="15876" max="15876" width="42.85546875" style="68" hidden="1"/>
    <col min="15877" max="15877" width="11.42578125" style="68" hidden="1"/>
    <col min="15878" max="15878" width="50.42578125" style="68" hidden="1"/>
    <col min="15879" max="15879" width="31.85546875" style="68" hidden="1"/>
    <col min="15880" max="15880" width="37.42578125" style="68" hidden="1"/>
    <col min="15881" max="15881" width="52.7109375" style="68" hidden="1"/>
    <col min="15882" max="15882" width="19.140625" style="68" hidden="1"/>
    <col min="15883" max="15883" width="19.28515625" style="68" hidden="1"/>
    <col min="15884" max="15884" width="21.28515625" style="68" hidden="1"/>
    <col min="15885" max="15885" width="72.7109375" style="68" hidden="1"/>
    <col min="15886" max="15886" width="73.28515625" style="68" hidden="1"/>
    <col min="15887" max="15887" width="86.28515625" style="68" hidden="1"/>
    <col min="15888" max="15888" width="57.7109375" style="68" hidden="1"/>
    <col min="15889" max="15889" width="2.5703125" style="68" hidden="1"/>
    <col min="15890" max="15890" width="5.42578125" style="68" hidden="1"/>
    <col min="15891" max="16129" width="11.42578125" style="68" hidden="1"/>
    <col min="16130" max="16130" width="58.42578125" style="68" hidden="1"/>
    <col min="16131" max="16131" width="16.42578125" style="68" hidden="1"/>
    <col min="16132" max="16132" width="42.85546875" style="68" hidden="1"/>
    <col min="16133" max="16133" width="11.42578125" style="68" hidden="1"/>
    <col min="16134" max="16134" width="50.42578125" style="68" hidden="1"/>
    <col min="16135" max="16135" width="31.85546875" style="68" hidden="1"/>
    <col min="16136" max="16136" width="37.42578125" style="68" hidden="1"/>
    <col min="16137" max="16137" width="52.7109375" style="68" hidden="1"/>
    <col min="16138" max="16138" width="19.140625" style="68" hidden="1"/>
    <col min="16139" max="16139" width="19.28515625" style="68" hidden="1"/>
    <col min="16140" max="16140" width="21.28515625" style="68" hidden="1"/>
    <col min="16141" max="16141" width="72.7109375" style="68" hidden="1"/>
    <col min="16142" max="16142" width="73.28515625" style="68" hidden="1"/>
    <col min="16143" max="16143" width="86.28515625" style="68" hidden="1"/>
    <col min="16144" max="16144" width="57.7109375" style="68" hidden="1"/>
    <col min="16145" max="16145" width="2.5703125" style="68" hidden="1"/>
    <col min="16146" max="16146" width="5.42578125" style="68" hidden="1"/>
    <col min="16147" max="16384" width="11.42578125" style="68" hidden="1"/>
  </cols>
  <sheetData>
    <row r="1" spans="1:22" s="54" customFormat="1" ht="11.25" x14ac:dyDescent="0.2">
      <c r="B1" s="55"/>
      <c r="C1" s="55"/>
      <c r="D1" s="56"/>
      <c r="E1" s="56"/>
      <c r="F1" s="56"/>
      <c r="G1" s="56"/>
      <c r="J1" s="57"/>
      <c r="K1" s="57"/>
      <c r="L1" s="57"/>
    </row>
    <row r="2" spans="1:22" s="54" customFormat="1" ht="15.75" x14ac:dyDescent="0.2">
      <c r="C2" s="104" t="s">
        <v>0</v>
      </c>
      <c r="D2" s="104"/>
      <c r="E2" s="104"/>
      <c r="F2" s="104"/>
      <c r="G2" s="105" t="s">
        <v>881</v>
      </c>
      <c r="H2" s="105"/>
      <c r="I2" s="105"/>
      <c r="J2" s="105"/>
      <c r="K2" s="58"/>
      <c r="L2" s="58"/>
      <c r="M2" s="58"/>
      <c r="N2" s="58"/>
    </row>
    <row r="3" spans="1:22" s="54" customFormat="1" ht="30" customHeight="1" x14ac:dyDescent="0.2">
      <c r="B3" s="55"/>
      <c r="C3" s="104"/>
      <c r="D3" s="104"/>
      <c r="E3" s="104"/>
      <c r="F3" s="104"/>
      <c r="G3" s="105"/>
      <c r="H3" s="105"/>
      <c r="I3" s="105"/>
      <c r="J3" s="105"/>
      <c r="K3" s="58"/>
      <c r="L3" s="58"/>
      <c r="M3" s="58"/>
      <c r="N3" s="58"/>
    </row>
    <row r="4" spans="1:22" s="54" customFormat="1" ht="15.75" x14ac:dyDescent="0.2">
      <c r="C4" s="106" t="s">
        <v>882</v>
      </c>
      <c r="D4" s="106"/>
      <c r="E4" s="106"/>
      <c r="F4" s="106"/>
      <c r="G4" s="105" t="s">
        <v>1097</v>
      </c>
      <c r="H4" s="105"/>
      <c r="I4" s="105"/>
      <c r="J4" s="105"/>
      <c r="K4" s="58"/>
      <c r="L4" s="58"/>
      <c r="M4" s="58"/>
      <c r="N4" s="58"/>
    </row>
    <row r="5" spans="1:22" s="54" customFormat="1" ht="25.5" customHeight="1" x14ac:dyDescent="0.2">
      <c r="C5" s="106"/>
      <c r="D5" s="106"/>
      <c r="E5" s="106"/>
      <c r="F5" s="106"/>
      <c r="G5" s="105"/>
      <c r="H5" s="105"/>
      <c r="I5" s="105"/>
      <c r="J5" s="105"/>
      <c r="K5" s="58"/>
      <c r="L5" s="58"/>
      <c r="M5" s="58"/>
      <c r="N5" s="58"/>
    </row>
    <row r="6" spans="1:22" s="54" customFormat="1" ht="11.25" x14ac:dyDescent="0.2">
      <c r="B6" s="55"/>
      <c r="C6" s="59"/>
      <c r="D6" s="60"/>
      <c r="E6" s="60"/>
      <c r="F6" s="56"/>
      <c r="G6" s="56"/>
      <c r="J6" s="57"/>
      <c r="K6" s="57"/>
      <c r="L6" s="57"/>
    </row>
    <row r="7" spans="1:22" s="54" customFormat="1" ht="11.25" x14ac:dyDescent="0.2">
      <c r="B7" s="55"/>
      <c r="C7" s="59"/>
      <c r="D7" s="60"/>
      <c r="E7" s="60"/>
      <c r="F7" s="56"/>
      <c r="G7" s="56"/>
      <c r="J7" s="57"/>
      <c r="K7" s="57"/>
      <c r="L7" s="57"/>
    </row>
    <row r="8" spans="1:22" s="54" customFormat="1" ht="11.25" x14ac:dyDescent="0.2">
      <c r="B8" s="55"/>
      <c r="C8" s="59"/>
      <c r="D8" s="60"/>
      <c r="E8" s="60"/>
      <c r="F8" s="56"/>
      <c r="G8" s="56"/>
      <c r="J8" s="57"/>
      <c r="K8" s="57"/>
      <c r="L8" s="57"/>
    </row>
    <row r="9" spans="1:22" s="61" customFormat="1" ht="57" x14ac:dyDescent="0.25">
      <c r="B9" s="62" t="s">
        <v>4</v>
      </c>
      <c r="C9" s="62" t="s">
        <v>5</v>
      </c>
      <c r="D9" s="62" t="s">
        <v>6</v>
      </c>
      <c r="E9" s="62"/>
      <c r="F9" s="62" t="s">
        <v>7</v>
      </c>
      <c r="G9" s="62" t="s">
        <v>8</v>
      </c>
      <c r="H9" s="62" t="s">
        <v>9</v>
      </c>
      <c r="I9" s="62" t="s">
        <v>10</v>
      </c>
      <c r="J9" s="62" t="s">
        <v>11</v>
      </c>
      <c r="K9" s="62" t="s">
        <v>12</v>
      </c>
      <c r="L9" s="62" t="s">
        <v>13</v>
      </c>
      <c r="M9" s="62" t="s">
        <v>14</v>
      </c>
      <c r="N9" s="62" t="s">
        <v>15</v>
      </c>
      <c r="O9" s="62" t="s">
        <v>16</v>
      </c>
      <c r="P9" s="62" t="s">
        <v>17</v>
      </c>
    </row>
    <row r="10" spans="1:22" ht="180.75" customHeight="1" x14ac:dyDescent="0.2">
      <c r="A10" s="63">
        <v>1</v>
      </c>
      <c r="B10" s="64" t="s">
        <v>18</v>
      </c>
      <c r="C10" s="64" t="s">
        <v>19</v>
      </c>
      <c r="D10" s="64" t="s">
        <v>20</v>
      </c>
      <c r="E10" s="64">
        <v>1</v>
      </c>
      <c r="F10" s="64" t="s">
        <v>21</v>
      </c>
      <c r="G10" s="64" t="s">
        <v>22</v>
      </c>
      <c r="H10" s="64" t="s">
        <v>23</v>
      </c>
      <c r="I10" s="64" t="s">
        <v>245</v>
      </c>
      <c r="J10" s="65">
        <v>283</v>
      </c>
      <c r="K10" s="65">
        <v>182</v>
      </c>
      <c r="L10" s="66">
        <v>0.64310954063604242</v>
      </c>
      <c r="M10" s="64" t="s">
        <v>246</v>
      </c>
      <c r="N10" s="64" t="s">
        <v>650</v>
      </c>
      <c r="O10" s="64" t="s">
        <v>883</v>
      </c>
      <c r="P10" s="67"/>
    </row>
    <row r="11" spans="1:22" ht="148.5" customHeight="1" x14ac:dyDescent="0.25">
      <c r="A11" s="63">
        <v>1</v>
      </c>
      <c r="B11" s="64" t="s">
        <v>18</v>
      </c>
      <c r="C11" s="64" t="s">
        <v>19</v>
      </c>
      <c r="D11" s="64" t="s">
        <v>20</v>
      </c>
      <c r="E11" s="64">
        <v>1</v>
      </c>
      <c r="F11" s="64" t="s">
        <v>21</v>
      </c>
      <c r="G11" s="64" t="s">
        <v>22</v>
      </c>
      <c r="H11" s="64" t="s">
        <v>24</v>
      </c>
      <c r="I11" s="64" t="s">
        <v>247</v>
      </c>
      <c r="J11" s="65">
        <v>10</v>
      </c>
      <c r="K11" s="65">
        <v>8</v>
      </c>
      <c r="L11" s="66">
        <v>0.8</v>
      </c>
      <c r="M11" s="64" t="s">
        <v>248</v>
      </c>
      <c r="N11" s="64" t="s">
        <v>651</v>
      </c>
      <c r="O11" s="64" t="s">
        <v>884</v>
      </c>
      <c r="P11" s="69"/>
      <c r="Q11" s="70"/>
      <c r="R11" s="70"/>
      <c r="S11" s="70"/>
      <c r="T11" s="70"/>
      <c r="U11" s="71"/>
      <c r="V11" s="71"/>
    </row>
    <row r="12" spans="1:22" ht="313.5" x14ac:dyDescent="0.25">
      <c r="A12" s="63">
        <v>1</v>
      </c>
      <c r="B12" s="64" t="s">
        <v>18</v>
      </c>
      <c r="C12" s="64" t="s">
        <v>19</v>
      </c>
      <c r="D12" s="64" t="s">
        <v>20</v>
      </c>
      <c r="E12" s="64">
        <v>1</v>
      </c>
      <c r="F12" s="64" t="s">
        <v>21</v>
      </c>
      <c r="G12" s="64" t="s">
        <v>22</v>
      </c>
      <c r="H12" s="64" t="s">
        <v>25</v>
      </c>
      <c r="I12" s="64" t="s">
        <v>249</v>
      </c>
      <c r="J12" s="65">
        <v>10</v>
      </c>
      <c r="K12" s="65">
        <v>13</v>
      </c>
      <c r="L12" s="66">
        <v>1</v>
      </c>
      <c r="M12" s="64" t="s">
        <v>250</v>
      </c>
      <c r="N12" s="64" t="s">
        <v>652</v>
      </c>
      <c r="O12" s="64" t="s">
        <v>885</v>
      </c>
      <c r="P12" s="69"/>
      <c r="Q12" s="70"/>
      <c r="R12" s="70"/>
      <c r="S12" s="70"/>
      <c r="T12" s="70"/>
      <c r="U12" s="71"/>
      <c r="V12" s="71"/>
    </row>
    <row r="13" spans="1:22" ht="71.25" x14ac:dyDescent="0.25">
      <c r="A13" s="63">
        <v>1</v>
      </c>
      <c r="B13" s="64" t="s">
        <v>18</v>
      </c>
      <c r="C13" s="64" t="s">
        <v>19</v>
      </c>
      <c r="D13" s="64" t="s">
        <v>26</v>
      </c>
      <c r="E13" s="64">
        <v>1</v>
      </c>
      <c r="F13" s="64" t="s">
        <v>21</v>
      </c>
      <c r="G13" s="64" t="s">
        <v>22</v>
      </c>
      <c r="H13" s="64" t="s">
        <v>632</v>
      </c>
      <c r="I13" s="64" t="s">
        <v>251</v>
      </c>
      <c r="J13" s="65">
        <v>40</v>
      </c>
      <c r="K13" s="65">
        <v>20</v>
      </c>
      <c r="L13" s="66">
        <v>0.5</v>
      </c>
      <c r="M13" s="64" t="s">
        <v>252</v>
      </c>
      <c r="N13" s="64" t="s">
        <v>653</v>
      </c>
      <c r="O13" s="64" t="s">
        <v>886</v>
      </c>
      <c r="P13" s="69"/>
      <c r="Q13" s="70"/>
      <c r="R13" s="70"/>
      <c r="S13" s="70"/>
      <c r="T13" s="70"/>
      <c r="U13" s="71"/>
      <c r="V13" s="71"/>
    </row>
    <row r="14" spans="1:22" ht="242.25" x14ac:dyDescent="0.25">
      <c r="A14" s="63">
        <v>2</v>
      </c>
      <c r="B14" s="64" t="s">
        <v>29</v>
      </c>
      <c r="C14" s="64" t="s">
        <v>30</v>
      </c>
      <c r="D14" s="64" t="s">
        <v>31</v>
      </c>
      <c r="E14" s="64">
        <v>2</v>
      </c>
      <c r="F14" s="64" t="s">
        <v>32</v>
      </c>
      <c r="G14" s="64" t="s">
        <v>22</v>
      </c>
      <c r="H14" s="64" t="s">
        <v>33</v>
      </c>
      <c r="I14" s="64" t="s">
        <v>255</v>
      </c>
      <c r="J14" s="72">
        <v>1</v>
      </c>
      <c r="K14" s="72">
        <v>0.4</v>
      </c>
      <c r="L14" s="72">
        <v>0.4</v>
      </c>
      <c r="M14" s="64" t="s">
        <v>256</v>
      </c>
      <c r="N14" s="64" t="s">
        <v>654</v>
      </c>
      <c r="O14" s="64" t="s">
        <v>256</v>
      </c>
      <c r="P14" s="69"/>
      <c r="Q14" s="70"/>
      <c r="R14" s="70"/>
      <c r="S14" s="70"/>
      <c r="T14" s="70"/>
      <c r="U14" s="71"/>
      <c r="V14" s="71"/>
    </row>
    <row r="15" spans="1:22" ht="409.5" x14ac:dyDescent="0.2">
      <c r="A15" s="63">
        <v>2</v>
      </c>
      <c r="B15" s="64" t="s">
        <v>29</v>
      </c>
      <c r="C15" s="64" t="s">
        <v>30</v>
      </c>
      <c r="D15" s="64" t="s">
        <v>31</v>
      </c>
      <c r="E15" s="64">
        <v>2</v>
      </c>
      <c r="F15" s="64" t="s">
        <v>32</v>
      </c>
      <c r="G15" s="64" t="s">
        <v>22</v>
      </c>
      <c r="H15" s="64" t="s">
        <v>34</v>
      </c>
      <c r="I15" s="64" t="s">
        <v>257</v>
      </c>
      <c r="J15" s="72">
        <v>1</v>
      </c>
      <c r="K15" s="72">
        <v>0.2</v>
      </c>
      <c r="L15" s="72">
        <v>0.2</v>
      </c>
      <c r="M15" s="64" t="s">
        <v>256</v>
      </c>
      <c r="N15" s="64" t="s">
        <v>655</v>
      </c>
      <c r="O15" s="64" t="s">
        <v>256</v>
      </c>
      <c r="P15" s="67"/>
    </row>
    <row r="16" spans="1:22" ht="409.5" x14ac:dyDescent="0.2">
      <c r="A16" s="63">
        <v>4</v>
      </c>
      <c r="B16" s="64" t="s">
        <v>35</v>
      </c>
      <c r="C16" s="64" t="s">
        <v>30</v>
      </c>
      <c r="D16" s="64" t="s">
        <v>36</v>
      </c>
      <c r="E16" s="64">
        <v>5</v>
      </c>
      <c r="F16" s="64" t="s">
        <v>37</v>
      </c>
      <c r="G16" s="64" t="s">
        <v>22</v>
      </c>
      <c r="H16" s="64" t="s">
        <v>38</v>
      </c>
      <c r="I16" s="64" t="s">
        <v>258</v>
      </c>
      <c r="J16" s="73">
        <v>10</v>
      </c>
      <c r="K16" s="65">
        <v>8</v>
      </c>
      <c r="L16" s="72">
        <v>0.8</v>
      </c>
      <c r="M16" s="64" t="s">
        <v>259</v>
      </c>
      <c r="N16" s="64" t="s">
        <v>656</v>
      </c>
      <c r="O16" s="64" t="s">
        <v>887</v>
      </c>
      <c r="P16" s="67"/>
    </row>
    <row r="17" spans="1:16" ht="131.25" customHeight="1" x14ac:dyDescent="0.2">
      <c r="A17" s="63">
        <v>2</v>
      </c>
      <c r="B17" s="64" t="s">
        <v>29</v>
      </c>
      <c r="C17" s="64" t="s">
        <v>30</v>
      </c>
      <c r="D17" s="64" t="s">
        <v>39</v>
      </c>
      <c r="E17" s="64">
        <v>3</v>
      </c>
      <c r="F17" s="64" t="s">
        <v>40</v>
      </c>
      <c r="G17" s="64" t="s">
        <v>22</v>
      </c>
      <c r="H17" s="64" t="s">
        <v>41</v>
      </c>
      <c r="I17" s="64" t="s">
        <v>260</v>
      </c>
      <c r="J17" s="74">
        <v>1644749781.5108864</v>
      </c>
      <c r="K17" s="74">
        <v>0</v>
      </c>
      <c r="L17" s="75">
        <v>0</v>
      </c>
      <c r="M17" s="64" t="s">
        <v>261</v>
      </c>
      <c r="N17" s="64" t="s">
        <v>261</v>
      </c>
      <c r="O17" s="64" t="s">
        <v>888</v>
      </c>
      <c r="P17" s="67"/>
    </row>
    <row r="18" spans="1:16" ht="409.5" x14ac:dyDescent="0.2">
      <c r="A18" s="63">
        <v>3</v>
      </c>
      <c r="B18" s="64" t="s">
        <v>42</v>
      </c>
      <c r="C18" s="64" t="s">
        <v>30</v>
      </c>
      <c r="D18" s="64" t="s">
        <v>43</v>
      </c>
      <c r="E18" s="64">
        <v>4</v>
      </c>
      <c r="F18" s="64" t="s">
        <v>44</v>
      </c>
      <c r="G18" s="64" t="s">
        <v>45</v>
      </c>
      <c r="H18" s="64" t="s">
        <v>46</v>
      </c>
      <c r="I18" s="64" t="s">
        <v>262</v>
      </c>
      <c r="J18" s="73">
        <v>8</v>
      </c>
      <c r="K18" s="65">
        <v>2</v>
      </c>
      <c r="L18" s="75">
        <v>0.25</v>
      </c>
      <c r="M18" s="64" t="s">
        <v>263</v>
      </c>
      <c r="N18" s="64" t="s">
        <v>657</v>
      </c>
      <c r="O18" s="64" t="s">
        <v>263</v>
      </c>
      <c r="P18" s="67"/>
    </row>
    <row r="19" spans="1:16" ht="285" x14ac:dyDescent="0.2">
      <c r="A19" s="63">
        <v>3</v>
      </c>
      <c r="B19" s="64" t="s">
        <v>42</v>
      </c>
      <c r="C19" s="64" t="s">
        <v>30</v>
      </c>
      <c r="D19" s="64" t="s">
        <v>43</v>
      </c>
      <c r="E19" s="64">
        <v>4</v>
      </c>
      <c r="F19" s="64" t="s">
        <v>44</v>
      </c>
      <c r="G19" s="64" t="s">
        <v>45</v>
      </c>
      <c r="H19" s="64" t="s">
        <v>47</v>
      </c>
      <c r="I19" s="64" t="s">
        <v>264</v>
      </c>
      <c r="J19" s="73">
        <v>426</v>
      </c>
      <c r="K19" s="65">
        <v>0</v>
      </c>
      <c r="L19" s="75">
        <v>0</v>
      </c>
      <c r="M19" s="64" t="s">
        <v>263</v>
      </c>
      <c r="N19" s="64" t="s">
        <v>658</v>
      </c>
      <c r="O19" s="64" t="s">
        <v>263</v>
      </c>
      <c r="P19" s="67"/>
    </row>
    <row r="20" spans="1:16" ht="370.5" x14ac:dyDescent="0.2">
      <c r="A20" s="63">
        <v>3</v>
      </c>
      <c r="B20" s="64" t="s">
        <v>42</v>
      </c>
      <c r="C20" s="64" t="s">
        <v>30</v>
      </c>
      <c r="D20" s="64" t="s">
        <v>43</v>
      </c>
      <c r="E20" s="64">
        <v>4</v>
      </c>
      <c r="F20" s="64" t="s">
        <v>44</v>
      </c>
      <c r="G20" s="64" t="s">
        <v>45</v>
      </c>
      <c r="H20" s="64" t="s">
        <v>48</v>
      </c>
      <c r="I20" s="64" t="s">
        <v>265</v>
      </c>
      <c r="J20" s="73">
        <v>473</v>
      </c>
      <c r="K20" s="65">
        <v>0</v>
      </c>
      <c r="L20" s="75">
        <v>0</v>
      </c>
      <c r="M20" s="64" t="s">
        <v>263</v>
      </c>
      <c r="N20" s="64" t="s">
        <v>659</v>
      </c>
      <c r="O20" s="64" t="s">
        <v>263</v>
      </c>
      <c r="P20" s="67"/>
    </row>
    <row r="21" spans="1:16" ht="409.5" x14ac:dyDescent="0.2">
      <c r="A21" s="63">
        <v>3</v>
      </c>
      <c r="B21" s="64" t="s">
        <v>42</v>
      </c>
      <c r="C21" s="64" t="s">
        <v>30</v>
      </c>
      <c r="D21" s="64" t="s">
        <v>43</v>
      </c>
      <c r="E21" s="64">
        <v>4</v>
      </c>
      <c r="F21" s="64" t="s">
        <v>44</v>
      </c>
      <c r="G21" s="64" t="s">
        <v>45</v>
      </c>
      <c r="H21" s="64" t="s">
        <v>48</v>
      </c>
      <c r="I21" s="64" t="s">
        <v>266</v>
      </c>
      <c r="J21" s="73">
        <v>10</v>
      </c>
      <c r="K21" s="65">
        <v>0</v>
      </c>
      <c r="L21" s="75">
        <v>0</v>
      </c>
      <c r="M21" s="64" t="s">
        <v>263</v>
      </c>
      <c r="N21" s="64" t="s">
        <v>660</v>
      </c>
      <c r="O21" s="64" t="s">
        <v>263</v>
      </c>
      <c r="P21" s="67"/>
    </row>
    <row r="22" spans="1:16" ht="142.5" x14ac:dyDescent="0.2">
      <c r="A22" s="63">
        <v>3</v>
      </c>
      <c r="B22" s="64" t="s">
        <v>42</v>
      </c>
      <c r="C22" s="64" t="s">
        <v>30</v>
      </c>
      <c r="D22" s="64" t="s">
        <v>43</v>
      </c>
      <c r="E22" s="64">
        <v>4</v>
      </c>
      <c r="F22" s="64" t="s">
        <v>44</v>
      </c>
      <c r="G22" s="64" t="s">
        <v>45</v>
      </c>
      <c r="H22" s="64" t="s">
        <v>49</v>
      </c>
      <c r="I22" s="64" t="s">
        <v>267</v>
      </c>
      <c r="J22" s="73">
        <v>6</v>
      </c>
      <c r="K22" s="65">
        <v>8</v>
      </c>
      <c r="L22" s="75">
        <v>1.0000333333333333</v>
      </c>
      <c r="M22" s="64" t="s">
        <v>263</v>
      </c>
      <c r="N22" s="64" t="s">
        <v>661</v>
      </c>
      <c r="O22" s="64" t="s">
        <v>263</v>
      </c>
      <c r="P22" s="67"/>
    </row>
    <row r="23" spans="1:16" ht="256.5" x14ac:dyDescent="0.2">
      <c r="A23" s="63">
        <v>3</v>
      </c>
      <c r="B23" s="64" t="s">
        <v>42</v>
      </c>
      <c r="C23" s="64" t="s">
        <v>30</v>
      </c>
      <c r="D23" s="64" t="s">
        <v>50</v>
      </c>
      <c r="E23" s="64">
        <v>4</v>
      </c>
      <c r="F23" s="64" t="s">
        <v>44</v>
      </c>
      <c r="G23" s="64" t="s">
        <v>45</v>
      </c>
      <c r="H23" s="64" t="s">
        <v>889</v>
      </c>
      <c r="I23" s="64" t="s">
        <v>662</v>
      </c>
      <c r="J23" s="73">
        <v>91</v>
      </c>
      <c r="K23" s="65">
        <v>34</v>
      </c>
      <c r="L23" s="75">
        <v>0.37362637362637363</v>
      </c>
      <c r="M23" s="64" t="s">
        <v>263</v>
      </c>
      <c r="N23" s="64" t="s">
        <v>663</v>
      </c>
      <c r="O23" s="64" t="s">
        <v>263</v>
      </c>
      <c r="P23" s="67"/>
    </row>
    <row r="24" spans="1:16" ht="370.5" x14ac:dyDescent="0.2">
      <c r="A24" s="63">
        <v>3</v>
      </c>
      <c r="B24" s="64" t="s">
        <v>42</v>
      </c>
      <c r="C24" s="64" t="s">
        <v>30</v>
      </c>
      <c r="D24" s="64" t="s">
        <v>50</v>
      </c>
      <c r="E24" s="64">
        <v>4</v>
      </c>
      <c r="F24" s="64" t="s">
        <v>44</v>
      </c>
      <c r="G24" s="64" t="s">
        <v>45</v>
      </c>
      <c r="H24" s="64" t="s">
        <v>52</v>
      </c>
      <c r="I24" s="64" t="s">
        <v>269</v>
      </c>
      <c r="J24" s="75">
        <v>1</v>
      </c>
      <c r="K24" s="75">
        <v>0.5</v>
      </c>
      <c r="L24" s="75">
        <v>0.5</v>
      </c>
      <c r="M24" s="64" t="s">
        <v>263</v>
      </c>
      <c r="N24" s="64" t="s">
        <v>664</v>
      </c>
      <c r="O24" s="64" t="s">
        <v>263</v>
      </c>
      <c r="P24" s="67"/>
    </row>
    <row r="25" spans="1:16" ht="242.25" x14ac:dyDescent="0.2">
      <c r="A25" s="63">
        <v>3</v>
      </c>
      <c r="B25" s="64" t="s">
        <v>42</v>
      </c>
      <c r="C25" s="64" t="s">
        <v>30</v>
      </c>
      <c r="D25" s="64" t="s">
        <v>50</v>
      </c>
      <c r="E25" s="64">
        <v>4</v>
      </c>
      <c r="F25" s="64" t="s">
        <v>44</v>
      </c>
      <c r="G25" s="64" t="s">
        <v>45</v>
      </c>
      <c r="H25" s="64" t="s">
        <v>53</v>
      </c>
      <c r="I25" s="64" t="s">
        <v>270</v>
      </c>
      <c r="J25" s="75">
        <v>1</v>
      </c>
      <c r="K25" s="75">
        <v>0.5</v>
      </c>
      <c r="L25" s="75">
        <v>0.5</v>
      </c>
      <c r="M25" s="64" t="s">
        <v>263</v>
      </c>
      <c r="N25" s="64" t="s">
        <v>665</v>
      </c>
      <c r="O25" s="64" t="s">
        <v>263</v>
      </c>
      <c r="P25" s="67"/>
    </row>
    <row r="26" spans="1:16" ht="42.75" x14ac:dyDescent="0.2">
      <c r="A26" s="63">
        <v>3</v>
      </c>
      <c r="B26" s="64" t="s">
        <v>42</v>
      </c>
      <c r="C26" s="64" t="s">
        <v>30</v>
      </c>
      <c r="D26" s="64" t="s">
        <v>50</v>
      </c>
      <c r="E26" s="64">
        <v>4</v>
      </c>
      <c r="F26" s="64" t="s">
        <v>44</v>
      </c>
      <c r="G26" s="64" t="s">
        <v>45</v>
      </c>
      <c r="H26" s="64" t="s">
        <v>54</v>
      </c>
      <c r="I26" s="64" t="s">
        <v>271</v>
      </c>
      <c r="J26" s="73">
        <v>578</v>
      </c>
      <c r="K26" s="65">
        <v>0</v>
      </c>
      <c r="L26" s="75">
        <v>0</v>
      </c>
      <c r="M26" s="64" t="s">
        <v>263</v>
      </c>
      <c r="N26" s="64" t="s">
        <v>666</v>
      </c>
      <c r="O26" s="64" t="s">
        <v>890</v>
      </c>
      <c r="P26" s="67"/>
    </row>
    <row r="27" spans="1:16" ht="342" x14ac:dyDescent="0.2">
      <c r="A27" s="63">
        <v>2</v>
      </c>
      <c r="B27" s="64" t="s">
        <v>29</v>
      </c>
      <c r="C27" s="64" t="s">
        <v>30</v>
      </c>
      <c r="D27" s="64" t="s">
        <v>39</v>
      </c>
      <c r="E27" s="64">
        <v>3</v>
      </c>
      <c r="F27" s="64" t="s">
        <v>40</v>
      </c>
      <c r="G27" s="64" t="s">
        <v>45</v>
      </c>
      <c r="H27" s="64" t="s">
        <v>891</v>
      </c>
      <c r="I27" s="64" t="s">
        <v>273</v>
      </c>
      <c r="J27" s="73">
        <v>24000</v>
      </c>
      <c r="K27" s="65">
        <v>22307</v>
      </c>
      <c r="L27" s="66">
        <v>0.92945833333333339</v>
      </c>
      <c r="M27" s="64" t="s">
        <v>274</v>
      </c>
      <c r="N27" s="64" t="s">
        <v>667</v>
      </c>
      <c r="O27" s="64" t="s">
        <v>892</v>
      </c>
      <c r="P27" s="67"/>
    </row>
    <row r="28" spans="1:16" ht="242.25" x14ac:dyDescent="0.2">
      <c r="A28" s="63">
        <v>2</v>
      </c>
      <c r="B28" s="64" t="s">
        <v>29</v>
      </c>
      <c r="C28" s="64" t="s">
        <v>30</v>
      </c>
      <c r="D28" s="64" t="s">
        <v>39</v>
      </c>
      <c r="E28" s="64">
        <v>3</v>
      </c>
      <c r="F28" s="64" t="s">
        <v>40</v>
      </c>
      <c r="G28" s="64" t="s">
        <v>45</v>
      </c>
      <c r="H28" s="64" t="s">
        <v>57</v>
      </c>
      <c r="I28" s="64" t="s">
        <v>275</v>
      </c>
      <c r="J28" s="73">
        <v>60</v>
      </c>
      <c r="K28" s="65">
        <v>51</v>
      </c>
      <c r="L28" s="66">
        <v>0.85</v>
      </c>
      <c r="M28" s="64" t="s">
        <v>276</v>
      </c>
      <c r="N28" s="64" t="s">
        <v>668</v>
      </c>
      <c r="O28" s="64" t="s">
        <v>893</v>
      </c>
      <c r="P28" s="67"/>
    </row>
    <row r="29" spans="1:16" ht="370.5" x14ac:dyDescent="0.2">
      <c r="A29" s="63">
        <v>2</v>
      </c>
      <c r="B29" s="64" t="s">
        <v>29</v>
      </c>
      <c r="C29" s="64" t="s">
        <v>30</v>
      </c>
      <c r="D29" s="64" t="s">
        <v>39</v>
      </c>
      <c r="E29" s="64">
        <v>3</v>
      </c>
      <c r="F29" s="64" t="s">
        <v>40</v>
      </c>
      <c r="G29" s="64" t="s">
        <v>45</v>
      </c>
      <c r="H29" s="64" t="s">
        <v>58</v>
      </c>
      <c r="I29" s="64" t="s">
        <v>277</v>
      </c>
      <c r="J29" s="74">
        <v>116280605000</v>
      </c>
      <c r="K29" s="74">
        <v>72991894568.179993</v>
      </c>
      <c r="L29" s="66">
        <v>0.62772200547270973</v>
      </c>
      <c r="M29" s="64" t="s">
        <v>278</v>
      </c>
      <c r="N29" s="64" t="s">
        <v>669</v>
      </c>
      <c r="O29" s="64" t="s">
        <v>894</v>
      </c>
      <c r="P29" s="67"/>
    </row>
    <row r="30" spans="1:16" ht="299.25" x14ac:dyDescent="0.2">
      <c r="A30" s="63">
        <v>2</v>
      </c>
      <c r="B30" s="64" t="s">
        <v>29</v>
      </c>
      <c r="C30" s="64" t="s">
        <v>30</v>
      </c>
      <c r="D30" s="64" t="s">
        <v>39</v>
      </c>
      <c r="E30" s="64">
        <v>3</v>
      </c>
      <c r="F30" s="64" t="s">
        <v>40</v>
      </c>
      <c r="G30" s="64" t="s">
        <v>45</v>
      </c>
      <c r="H30" s="76" t="s">
        <v>59</v>
      </c>
      <c r="I30" s="64" t="s">
        <v>279</v>
      </c>
      <c r="J30" s="74">
        <v>152621172138</v>
      </c>
      <c r="K30" s="74">
        <v>84002964636.309998</v>
      </c>
      <c r="L30" s="66">
        <v>0.55040177885905994</v>
      </c>
      <c r="M30" s="64" t="s">
        <v>280</v>
      </c>
      <c r="N30" s="64" t="s">
        <v>670</v>
      </c>
      <c r="O30" s="64" t="s">
        <v>895</v>
      </c>
      <c r="P30" s="67"/>
    </row>
    <row r="31" spans="1:16" ht="199.5" x14ac:dyDescent="0.2">
      <c r="A31" s="63">
        <v>2</v>
      </c>
      <c r="B31" s="64" t="s">
        <v>29</v>
      </c>
      <c r="C31" s="64" t="s">
        <v>30</v>
      </c>
      <c r="D31" s="64" t="s">
        <v>39</v>
      </c>
      <c r="E31" s="64">
        <v>3</v>
      </c>
      <c r="F31" s="64" t="s">
        <v>40</v>
      </c>
      <c r="G31" s="64" t="s">
        <v>45</v>
      </c>
      <c r="H31" s="77" t="s">
        <v>60</v>
      </c>
      <c r="I31" s="64" t="s">
        <v>281</v>
      </c>
      <c r="J31" s="75">
        <v>1</v>
      </c>
      <c r="K31" s="75">
        <v>0.66979865771812086</v>
      </c>
      <c r="L31" s="66">
        <v>0.66979865771812086</v>
      </c>
      <c r="M31" s="64" t="s">
        <v>263</v>
      </c>
      <c r="N31" s="64" t="s">
        <v>671</v>
      </c>
      <c r="O31" s="64" t="s">
        <v>263</v>
      </c>
      <c r="P31" s="67"/>
    </row>
    <row r="32" spans="1:16" ht="270.75" x14ac:dyDescent="0.2">
      <c r="A32" s="63">
        <v>2</v>
      </c>
      <c r="B32" s="64" t="s">
        <v>29</v>
      </c>
      <c r="C32" s="64" t="s">
        <v>30</v>
      </c>
      <c r="D32" s="64" t="s">
        <v>39</v>
      </c>
      <c r="E32" s="64">
        <v>3</v>
      </c>
      <c r="F32" s="64" t="s">
        <v>40</v>
      </c>
      <c r="G32" s="64" t="s">
        <v>45</v>
      </c>
      <c r="H32" s="64" t="s">
        <v>61</v>
      </c>
      <c r="I32" s="64" t="s">
        <v>260</v>
      </c>
      <c r="J32" s="74">
        <v>6426893443.99788</v>
      </c>
      <c r="K32" s="74">
        <v>636051116.17000008</v>
      </c>
      <c r="L32" s="66">
        <v>9.896711711690391E-2</v>
      </c>
      <c r="M32" s="64" t="s">
        <v>282</v>
      </c>
      <c r="N32" s="64" t="s">
        <v>672</v>
      </c>
      <c r="O32" s="64" t="s">
        <v>896</v>
      </c>
      <c r="P32" s="67"/>
    </row>
    <row r="33" spans="1:16" ht="409.5" x14ac:dyDescent="0.2">
      <c r="A33" s="63">
        <v>4</v>
      </c>
      <c r="B33" s="64" t="s">
        <v>35</v>
      </c>
      <c r="C33" s="64" t="s">
        <v>72</v>
      </c>
      <c r="D33" s="64" t="s">
        <v>633</v>
      </c>
      <c r="E33" s="64">
        <v>5</v>
      </c>
      <c r="F33" s="64" t="s">
        <v>37</v>
      </c>
      <c r="G33" s="64" t="s">
        <v>45</v>
      </c>
      <c r="H33" s="64" t="s">
        <v>243</v>
      </c>
      <c r="I33" s="64" t="s">
        <v>616</v>
      </c>
      <c r="J33" s="73">
        <v>13</v>
      </c>
      <c r="K33" s="65">
        <v>4</v>
      </c>
      <c r="L33" s="66">
        <v>0.30769230769230771</v>
      </c>
      <c r="M33" s="64" t="s">
        <v>617</v>
      </c>
      <c r="N33" s="64" t="s">
        <v>673</v>
      </c>
      <c r="O33" s="64" t="s">
        <v>897</v>
      </c>
      <c r="P33" s="67"/>
    </row>
    <row r="34" spans="1:16" ht="256.5" x14ac:dyDescent="0.2">
      <c r="A34" s="63">
        <v>4</v>
      </c>
      <c r="B34" s="64" t="s">
        <v>35</v>
      </c>
      <c r="C34" s="64" t="s">
        <v>72</v>
      </c>
      <c r="D34" s="64" t="s">
        <v>633</v>
      </c>
      <c r="E34" s="64">
        <v>5</v>
      </c>
      <c r="F34" s="64" t="s">
        <v>37</v>
      </c>
      <c r="G34" s="64" t="s">
        <v>45</v>
      </c>
      <c r="H34" s="64" t="s">
        <v>244</v>
      </c>
      <c r="I34" s="64" t="s">
        <v>618</v>
      </c>
      <c r="J34" s="73">
        <v>3420</v>
      </c>
      <c r="K34" s="65">
        <v>3058</v>
      </c>
      <c r="L34" s="66">
        <v>0.8941520467836257</v>
      </c>
      <c r="M34" s="64" t="s">
        <v>619</v>
      </c>
      <c r="N34" s="64" t="s">
        <v>674</v>
      </c>
      <c r="O34" s="64" t="s">
        <v>898</v>
      </c>
      <c r="P34" s="67"/>
    </row>
    <row r="35" spans="1:16" ht="198.75" customHeight="1" x14ac:dyDescent="0.2">
      <c r="A35" s="63">
        <v>4</v>
      </c>
      <c r="B35" s="64" t="s">
        <v>35</v>
      </c>
      <c r="C35" s="64" t="s">
        <v>72</v>
      </c>
      <c r="D35" s="64" t="s">
        <v>633</v>
      </c>
      <c r="E35" s="64">
        <v>5</v>
      </c>
      <c r="F35" s="64" t="s">
        <v>37</v>
      </c>
      <c r="G35" s="64" t="s">
        <v>45</v>
      </c>
      <c r="H35" s="64" t="s">
        <v>634</v>
      </c>
      <c r="I35" s="64" t="s">
        <v>635</v>
      </c>
      <c r="J35" s="72">
        <v>1</v>
      </c>
      <c r="K35" s="75">
        <v>0.6292134831460674</v>
      </c>
      <c r="L35" s="66">
        <v>0.6292134831460674</v>
      </c>
      <c r="M35" s="64" t="s">
        <v>636</v>
      </c>
      <c r="N35" s="64" t="s">
        <v>675</v>
      </c>
      <c r="O35" s="64" t="s">
        <v>899</v>
      </c>
      <c r="P35" s="67"/>
    </row>
    <row r="36" spans="1:16" ht="256.5" x14ac:dyDescent="0.2">
      <c r="A36" s="63">
        <v>2</v>
      </c>
      <c r="B36" s="64" t="s">
        <v>29</v>
      </c>
      <c r="C36" s="64" t="s">
        <v>30</v>
      </c>
      <c r="D36" s="64" t="s">
        <v>39</v>
      </c>
      <c r="E36" s="64">
        <v>3</v>
      </c>
      <c r="F36" s="64" t="s">
        <v>40</v>
      </c>
      <c r="G36" s="64" t="s">
        <v>45</v>
      </c>
      <c r="H36" s="78" t="s">
        <v>637</v>
      </c>
      <c r="I36" s="64" t="s">
        <v>638</v>
      </c>
      <c r="J36" s="65">
        <v>480</v>
      </c>
      <c r="K36" s="65">
        <v>240</v>
      </c>
      <c r="L36" s="65">
        <v>0.5</v>
      </c>
      <c r="M36" s="64" t="s">
        <v>636</v>
      </c>
      <c r="N36" s="64" t="s">
        <v>675</v>
      </c>
      <c r="O36" s="64" t="s">
        <v>900</v>
      </c>
      <c r="P36" s="67"/>
    </row>
    <row r="37" spans="1:16" ht="399" x14ac:dyDescent="0.2">
      <c r="A37" s="63">
        <v>2</v>
      </c>
      <c r="B37" s="64" t="s">
        <v>29</v>
      </c>
      <c r="C37" s="64" t="s">
        <v>30</v>
      </c>
      <c r="D37" s="64" t="s">
        <v>39</v>
      </c>
      <c r="E37" s="64">
        <v>3</v>
      </c>
      <c r="F37" s="64" t="s">
        <v>40</v>
      </c>
      <c r="G37" s="64" t="s">
        <v>45</v>
      </c>
      <c r="H37" s="79" t="s">
        <v>637</v>
      </c>
      <c r="I37" s="64" t="s">
        <v>639</v>
      </c>
      <c r="J37" s="65">
        <v>24</v>
      </c>
      <c r="K37" s="65">
        <v>11</v>
      </c>
      <c r="L37" s="65">
        <v>0.45833333333333331</v>
      </c>
      <c r="M37" s="64" t="s">
        <v>636</v>
      </c>
      <c r="N37" s="64" t="s">
        <v>675</v>
      </c>
      <c r="O37" s="64" t="s">
        <v>901</v>
      </c>
      <c r="P37" s="67"/>
    </row>
    <row r="38" spans="1:16" ht="409.5" x14ac:dyDescent="0.2">
      <c r="A38" s="63">
        <v>2</v>
      </c>
      <c r="B38" s="64" t="s">
        <v>29</v>
      </c>
      <c r="C38" s="64" t="s">
        <v>30</v>
      </c>
      <c r="D38" s="64" t="s">
        <v>39</v>
      </c>
      <c r="E38" s="64">
        <v>3</v>
      </c>
      <c r="F38" s="64" t="s">
        <v>40</v>
      </c>
      <c r="G38" s="64" t="s">
        <v>62</v>
      </c>
      <c r="H38" s="80" t="s">
        <v>63</v>
      </c>
      <c r="I38" s="80" t="s">
        <v>283</v>
      </c>
      <c r="J38" s="65">
        <v>20</v>
      </c>
      <c r="K38" s="65">
        <v>15</v>
      </c>
      <c r="L38" s="66">
        <v>0.75</v>
      </c>
      <c r="M38" s="64" t="s">
        <v>284</v>
      </c>
      <c r="N38" s="64" t="s">
        <v>676</v>
      </c>
      <c r="O38" s="64" t="s">
        <v>902</v>
      </c>
      <c r="P38" s="67"/>
    </row>
    <row r="39" spans="1:16" ht="409.5" x14ac:dyDescent="0.2">
      <c r="A39" s="63">
        <v>2</v>
      </c>
      <c r="B39" s="64" t="s">
        <v>29</v>
      </c>
      <c r="C39" s="64" t="s">
        <v>30</v>
      </c>
      <c r="D39" s="64" t="s">
        <v>39</v>
      </c>
      <c r="E39" s="64">
        <v>3</v>
      </c>
      <c r="F39" s="64" t="s">
        <v>40</v>
      </c>
      <c r="G39" s="64" t="s">
        <v>62</v>
      </c>
      <c r="H39" s="80" t="s">
        <v>64</v>
      </c>
      <c r="I39" s="80" t="s">
        <v>285</v>
      </c>
      <c r="J39" s="65">
        <v>8</v>
      </c>
      <c r="K39" s="65">
        <v>6</v>
      </c>
      <c r="L39" s="66">
        <v>0.75</v>
      </c>
      <c r="M39" s="64" t="s">
        <v>286</v>
      </c>
      <c r="N39" s="64" t="s">
        <v>677</v>
      </c>
      <c r="O39" s="64" t="s">
        <v>903</v>
      </c>
      <c r="P39" s="67"/>
    </row>
    <row r="40" spans="1:16" ht="342" x14ac:dyDescent="0.2">
      <c r="A40" s="63">
        <v>2</v>
      </c>
      <c r="B40" s="64" t="s">
        <v>29</v>
      </c>
      <c r="C40" s="64" t="s">
        <v>30</v>
      </c>
      <c r="D40" s="64" t="s">
        <v>39</v>
      </c>
      <c r="E40" s="64">
        <v>3</v>
      </c>
      <c r="F40" s="64" t="s">
        <v>40</v>
      </c>
      <c r="G40" s="64" t="s">
        <v>62</v>
      </c>
      <c r="H40" s="80" t="s">
        <v>65</v>
      </c>
      <c r="I40" s="80" t="s">
        <v>287</v>
      </c>
      <c r="J40" s="75">
        <v>1</v>
      </c>
      <c r="K40" s="75">
        <v>0.5</v>
      </c>
      <c r="L40" s="66">
        <v>0.5</v>
      </c>
      <c r="M40" s="64" t="s">
        <v>288</v>
      </c>
      <c r="N40" s="64" t="s">
        <v>678</v>
      </c>
      <c r="O40" s="64" t="s">
        <v>288</v>
      </c>
      <c r="P40" s="67"/>
    </row>
    <row r="41" spans="1:16" ht="171" x14ac:dyDescent="0.2">
      <c r="A41" s="63">
        <v>2</v>
      </c>
      <c r="B41" s="64" t="s">
        <v>29</v>
      </c>
      <c r="C41" s="64" t="s">
        <v>30</v>
      </c>
      <c r="D41" s="64" t="s">
        <v>31</v>
      </c>
      <c r="E41" s="64">
        <v>2</v>
      </c>
      <c r="F41" s="64" t="s">
        <v>32</v>
      </c>
      <c r="G41" s="64" t="s">
        <v>62</v>
      </c>
      <c r="H41" s="80" t="s">
        <v>66</v>
      </c>
      <c r="I41" s="64" t="s">
        <v>289</v>
      </c>
      <c r="J41" s="65">
        <v>152</v>
      </c>
      <c r="K41" s="65">
        <v>114</v>
      </c>
      <c r="L41" s="66">
        <v>0.75</v>
      </c>
      <c r="M41" s="64" t="s">
        <v>290</v>
      </c>
      <c r="N41" s="64" t="s">
        <v>679</v>
      </c>
      <c r="O41" s="64" t="s">
        <v>904</v>
      </c>
      <c r="P41" s="67"/>
    </row>
    <row r="42" spans="1:16" ht="327.75" x14ac:dyDescent="0.2">
      <c r="A42" s="63">
        <v>2</v>
      </c>
      <c r="B42" s="64" t="s">
        <v>29</v>
      </c>
      <c r="C42" s="64" t="s">
        <v>30</v>
      </c>
      <c r="D42" s="64" t="s">
        <v>31</v>
      </c>
      <c r="E42" s="64">
        <v>2</v>
      </c>
      <c r="F42" s="64" t="s">
        <v>32</v>
      </c>
      <c r="G42" s="64" t="s">
        <v>62</v>
      </c>
      <c r="H42" s="80" t="s">
        <v>67</v>
      </c>
      <c r="I42" s="64" t="s">
        <v>291</v>
      </c>
      <c r="J42" s="75">
        <v>1</v>
      </c>
      <c r="K42" s="75">
        <v>0.75</v>
      </c>
      <c r="L42" s="66">
        <v>0.75</v>
      </c>
      <c r="M42" s="64" t="s">
        <v>292</v>
      </c>
      <c r="N42" s="64" t="s">
        <v>680</v>
      </c>
      <c r="O42" s="64" t="s">
        <v>905</v>
      </c>
      <c r="P42" s="67"/>
    </row>
    <row r="43" spans="1:16" ht="409.5" customHeight="1" x14ac:dyDescent="0.2">
      <c r="A43" s="63">
        <v>2</v>
      </c>
      <c r="B43" s="64" t="s">
        <v>29</v>
      </c>
      <c r="C43" s="64" t="s">
        <v>30</v>
      </c>
      <c r="D43" s="64" t="s">
        <v>31</v>
      </c>
      <c r="E43" s="64">
        <v>2</v>
      </c>
      <c r="F43" s="64" t="s">
        <v>32</v>
      </c>
      <c r="G43" s="64" t="s">
        <v>62</v>
      </c>
      <c r="H43" s="80" t="s">
        <v>68</v>
      </c>
      <c r="I43" s="64" t="s">
        <v>293</v>
      </c>
      <c r="J43" s="65">
        <v>12</v>
      </c>
      <c r="K43" s="65">
        <v>14</v>
      </c>
      <c r="L43" s="66">
        <v>0.99996666666666667</v>
      </c>
      <c r="M43" s="64" t="s">
        <v>294</v>
      </c>
      <c r="N43" s="64" t="s">
        <v>681</v>
      </c>
      <c r="O43" s="64" t="s">
        <v>906</v>
      </c>
      <c r="P43" s="67"/>
    </row>
    <row r="44" spans="1:16" ht="71.25" x14ac:dyDescent="0.2">
      <c r="A44" s="63">
        <v>1</v>
      </c>
      <c r="B44" s="64" t="s">
        <v>18</v>
      </c>
      <c r="C44" s="64" t="s">
        <v>19</v>
      </c>
      <c r="D44" s="64" t="s">
        <v>26</v>
      </c>
      <c r="E44" s="64">
        <v>1</v>
      </c>
      <c r="F44" s="64" t="s">
        <v>21</v>
      </c>
      <c r="G44" s="64" t="s">
        <v>62</v>
      </c>
      <c r="H44" s="64" t="s">
        <v>69</v>
      </c>
      <c r="I44" s="64" t="s">
        <v>295</v>
      </c>
      <c r="J44" s="73">
        <v>4</v>
      </c>
      <c r="K44" s="65">
        <v>3</v>
      </c>
      <c r="L44" s="66">
        <v>0.75</v>
      </c>
      <c r="M44" s="64" t="s">
        <v>296</v>
      </c>
      <c r="N44" s="64" t="s">
        <v>682</v>
      </c>
      <c r="O44" s="64" t="s">
        <v>907</v>
      </c>
      <c r="P44" s="67"/>
    </row>
    <row r="45" spans="1:16" ht="71.25" x14ac:dyDescent="0.2">
      <c r="A45" s="63">
        <v>1</v>
      </c>
      <c r="B45" s="64" t="s">
        <v>18</v>
      </c>
      <c r="C45" s="64" t="s">
        <v>19</v>
      </c>
      <c r="D45" s="64" t="s">
        <v>26</v>
      </c>
      <c r="E45" s="64">
        <v>1</v>
      </c>
      <c r="F45" s="64" t="s">
        <v>21</v>
      </c>
      <c r="G45" s="64" t="s">
        <v>62</v>
      </c>
      <c r="H45" s="64" t="s">
        <v>70</v>
      </c>
      <c r="I45" s="64" t="s">
        <v>297</v>
      </c>
      <c r="J45" s="73">
        <v>4</v>
      </c>
      <c r="K45" s="65">
        <v>3</v>
      </c>
      <c r="L45" s="66">
        <v>0.75</v>
      </c>
      <c r="M45" s="64" t="s">
        <v>298</v>
      </c>
      <c r="N45" s="64" t="s">
        <v>683</v>
      </c>
      <c r="O45" s="64" t="s">
        <v>908</v>
      </c>
      <c r="P45" s="67"/>
    </row>
    <row r="46" spans="1:16" ht="85.5" x14ac:dyDescent="0.2">
      <c r="A46" s="63">
        <v>1</v>
      </c>
      <c r="B46" s="64" t="s">
        <v>18</v>
      </c>
      <c r="C46" s="64" t="s">
        <v>19</v>
      </c>
      <c r="D46" s="64" t="s">
        <v>26</v>
      </c>
      <c r="E46" s="64">
        <v>1</v>
      </c>
      <c r="F46" s="64" t="s">
        <v>21</v>
      </c>
      <c r="G46" s="64" t="s">
        <v>62</v>
      </c>
      <c r="H46" s="64" t="s">
        <v>71</v>
      </c>
      <c r="I46" s="64" t="s">
        <v>299</v>
      </c>
      <c r="J46" s="73">
        <v>4</v>
      </c>
      <c r="K46" s="65">
        <v>3</v>
      </c>
      <c r="L46" s="66">
        <v>0.75</v>
      </c>
      <c r="M46" s="64" t="s">
        <v>300</v>
      </c>
      <c r="N46" s="64" t="s">
        <v>684</v>
      </c>
      <c r="O46" s="64" t="s">
        <v>909</v>
      </c>
      <c r="P46" s="67"/>
    </row>
    <row r="47" spans="1:16" ht="299.25" x14ac:dyDescent="0.2">
      <c r="A47" s="63">
        <v>4</v>
      </c>
      <c r="B47" s="64" t="s">
        <v>35</v>
      </c>
      <c r="C47" s="64" t="s">
        <v>72</v>
      </c>
      <c r="D47" s="64" t="s">
        <v>36</v>
      </c>
      <c r="E47" s="64">
        <v>5</v>
      </c>
      <c r="F47" s="64" t="s">
        <v>37</v>
      </c>
      <c r="G47" s="64" t="s">
        <v>62</v>
      </c>
      <c r="H47" s="64" t="s">
        <v>73</v>
      </c>
      <c r="I47" s="64" t="s">
        <v>301</v>
      </c>
      <c r="J47" s="65">
        <v>7</v>
      </c>
      <c r="K47" s="65">
        <v>4</v>
      </c>
      <c r="L47" s="66">
        <v>0.5714285714285714</v>
      </c>
      <c r="M47" s="64" t="s">
        <v>288</v>
      </c>
      <c r="N47" s="64" t="s">
        <v>685</v>
      </c>
      <c r="O47" s="64" t="s">
        <v>288</v>
      </c>
      <c r="P47" s="67"/>
    </row>
    <row r="48" spans="1:16" ht="71.25" x14ac:dyDescent="0.2">
      <c r="A48" s="63">
        <v>4</v>
      </c>
      <c r="B48" s="64" t="s">
        <v>35</v>
      </c>
      <c r="C48" s="64" t="s">
        <v>72</v>
      </c>
      <c r="D48" s="64" t="s">
        <v>36</v>
      </c>
      <c r="E48" s="64">
        <v>5</v>
      </c>
      <c r="F48" s="64" t="s">
        <v>37</v>
      </c>
      <c r="G48" s="64" t="s">
        <v>62</v>
      </c>
      <c r="H48" s="64" t="s">
        <v>74</v>
      </c>
      <c r="I48" s="64" t="s">
        <v>302</v>
      </c>
      <c r="J48" s="73">
        <v>2</v>
      </c>
      <c r="K48" s="65">
        <v>0</v>
      </c>
      <c r="L48" s="66">
        <v>0</v>
      </c>
      <c r="M48" s="64" t="s">
        <v>303</v>
      </c>
      <c r="N48" s="64" t="s">
        <v>303</v>
      </c>
      <c r="O48" s="64" t="s">
        <v>303</v>
      </c>
      <c r="P48" s="67"/>
    </row>
    <row r="49" spans="1:16" ht="409.5" x14ac:dyDescent="0.2">
      <c r="A49" s="63">
        <v>1</v>
      </c>
      <c r="B49" s="64" t="s">
        <v>18</v>
      </c>
      <c r="C49" s="64" t="s">
        <v>19</v>
      </c>
      <c r="D49" s="64" t="s">
        <v>26</v>
      </c>
      <c r="E49" s="64">
        <v>1</v>
      </c>
      <c r="F49" s="64" t="s">
        <v>21</v>
      </c>
      <c r="G49" s="64" t="s">
        <v>75</v>
      </c>
      <c r="H49" s="64" t="s">
        <v>76</v>
      </c>
      <c r="I49" s="64" t="s">
        <v>304</v>
      </c>
      <c r="J49" s="73">
        <v>6</v>
      </c>
      <c r="K49" s="65">
        <v>4</v>
      </c>
      <c r="L49" s="66">
        <v>0.66666666666666663</v>
      </c>
      <c r="M49" s="64" t="s">
        <v>305</v>
      </c>
      <c r="N49" s="64" t="s">
        <v>686</v>
      </c>
      <c r="O49" s="64" t="s">
        <v>910</v>
      </c>
      <c r="P49" s="67"/>
    </row>
    <row r="50" spans="1:16" ht="199.5" x14ac:dyDescent="0.2">
      <c r="A50" s="63">
        <v>1</v>
      </c>
      <c r="B50" s="64" t="s">
        <v>18</v>
      </c>
      <c r="C50" s="64" t="s">
        <v>19</v>
      </c>
      <c r="D50" s="64" t="s">
        <v>26</v>
      </c>
      <c r="E50" s="64">
        <v>1</v>
      </c>
      <c r="F50" s="64" t="s">
        <v>21</v>
      </c>
      <c r="G50" s="64" t="s">
        <v>75</v>
      </c>
      <c r="H50" s="64" t="s">
        <v>77</v>
      </c>
      <c r="I50" s="64" t="s">
        <v>306</v>
      </c>
      <c r="J50" s="75">
        <v>1</v>
      </c>
      <c r="K50" s="75">
        <v>0</v>
      </c>
      <c r="L50" s="66">
        <v>0</v>
      </c>
      <c r="M50" s="64" t="s">
        <v>307</v>
      </c>
      <c r="N50" s="64" t="s">
        <v>687</v>
      </c>
      <c r="O50" s="64" t="s">
        <v>307</v>
      </c>
      <c r="P50" s="67"/>
    </row>
    <row r="51" spans="1:16" ht="71.25" x14ac:dyDescent="0.2">
      <c r="A51" s="63">
        <v>1</v>
      </c>
      <c r="B51" s="64" t="s">
        <v>18</v>
      </c>
      <c r="C51" s="64" t="s">
        <v>19</v>
      </c>
      <c r="D51" s="64" t="s">
        <v>26</v>
      </c>
      <c r="E51" s="64">
        <v>1</v>
      </c>
      <c r="F51" s="64" t="s">
        <v>21</v>
      </c>
      <c r="G51" s="64" t="s">
        <v>75</v>
      </c>
      <c r="H51" s="64" t="s">
        <v>78</v>
      </c>
      <c r="I51" s="64" t="s">
        <v>308</v>
      </c>
      <c r="J51" s="75">
        <v>1</v>
      </c>
      <c r="K51" s="75">
        <v>0.75</v>
      </c>
      <c r="L51" s="66">
        <v>0.75</v>
      </c>
      <c r="M51" s="64" t="s">
        <v>309</v>
      </c>
      <c r="N51" s="64" t="s">
        <v>688</v>
      </c>
      <c r="O51" s="64" t="s">
        <v>911</v>
      </c>
      <c r="P51" s="67"/>
    </row>
    <row r="52" spans="1:16" ht="327.75" x14ac:dyDescent="0.2">
      <c r="A52" s="63">
        <v>1</v>
      </c>
      <c r="B52" s="64" t="s">
        <v>18</v>
      </c>
      <c r="C52" s="64" t="s">
        <v>19</v>
      </c>
      <c r="D52" s="64" t="s">
        <v>26</v>
      </c>
      <c r="E52" s="64">
        <v>1</v>
      </c>
      <c r="F52" s="64" t="s">
        <v>21</v>
      </c>
      <c r="G52" s="64" t="s">
        <v>75</v>
      </c>
      <c r="H52" s="64" t="s">
        <v>79</v>
      </c>
      <c r="I52" s="64" t="s">
        <v>310</v>
      </c>
      <c r="J52" s="74">
        <v>12000000000</v>
      </c>
      <c r="K52" s="74">
        <v>4646335704.3999996</v>
      </c>
      <c r="L52" s="66">
        <v>0.38719464203333331</v>
      </c>
      <c r="M52" s="64" t="s">
        <v>311</v>
      </c>
      <c r="N52" s="64" t="s">
        <v>689</v>
      </c>
      <c r="O52" s="64" t="s">
        <v>912</v>
      </c>
      <c r="P52" s="67"/>
    </row>
    <row r="53" spans="1:16" ht="270.75" x14ac:dyDescent="0.2">
      <c r="A53" s="63">
        <v>1</v>
      </c>
      <c r="B53" s="64" t="s">
        <v>18</v>
      </c>
      <c r="C53" s="64" t="s">
        <v>19</v>
      </c>
      <c r="D53" s="64" t="s">
        <v>26</v>
      </c>
      <c r="E53" s="64">
        <v>1</v>
      </c>
      <c r="F53" s="64" t="s">
        <v>21</v>
      </c>
      <c r="G53" s="64" t="s">
        <v>75</v>
      </c>
      <c r="H53" s="64" t="s">
        <v>80</v>
      </c>
      <c r="I53" s="64" t="s">
        <v>312</v>
      </c>
      <c r="J53" s="73">
        <v>4800</v>
      </c>
      <c r="K53" s="65">
        <v>2614</v>
      </c>
      <c r="L53" s="66">
        <v>0.54458333333333331</v>
      </c>
      <c r="M53" s="64" t="s">
        <v>313</v>
      </c>
      <c r="N53" s="64" t="s">
        <v>690</v>
      </c>
      <c r="O53" s="64" t="s">
        <v>913</v>
      </c>
      <c r="P53" s="67"/>
    </row>
    <row r="54" spans="1:16" ht="409.5" x14ac:dyDescent="0.2">
      <c r="A54" s="63">
        <v>1</v>
      </c>
      <c r="B54" s="64" t="s">
        <v>18</v>
      </c>
      <c r="C54" s="64" t="s">
        <v>19</v>
      </c>
      <c r="D54" s="64" t="s">
        <v>26</v>
      </c>
      <c r="E54" s="64">
        <v>1</v>
      </c>
      <c r="F54" s="64" t="s">
        <v>21</v>
      </c>
      <c r="G54" s="64" t="s">
        <v>75</v>
      </c>
      <c r="H54" s="64" t="s">
        <v>81</v>
      </c>
      <c r="I54" s="64" t="s">
        <v>314</v>
      </c>
      <c r="J54" s="75">
        <v>1</v>
      </c>
      <c r="K54" s="75">
        <v>0.75</v>
      </c>
      <c r="L54" s="66">
        <v>0.75</v>
      </c>
      <c r="M54" s="64" t="s">
        <v>315</v>
      </c>
      <c r="N54" s="64" t="s">
        <v>691</v>
      </c>
      <c r="O54" s="64" t="s">
        <v>914</v>
      </c>
      <c r="P54" s="67"/>
    </row>
    <row r="55" spans="1:16" ht="409.5" x14ac:dyDescent="0.2">
      <c r="A55" s="63">
        <v>1</v>
      </c>
      <c r="B55" s="64" t="s">
        <v>18</v>
      </c>
      <c r="C55" s="64" t="s">
        <v>19</v>
      </c>
      <c r="D55" s="64" t="s">
        <v>26</v>
      </c>
      <c r="E55" s="64">
        <v>1</v>
      </c>
      <c r="F55" s="64" t="s">
        <v>21</v>
      </c>
      <c r="G55" s="64" t="s">
        <v>75</v>
      </c>
      <c r="H55" s="64" t="s">
        <v>82</v>
      </c>
      <c r="I55" s="64" t="s">
        <v>316</v>
      </c>
      <c r="J55" s="75">
        <v>1</v>
      </c>
      <c r="K55" s="75">
        <v>0.75</v>
      </c>
      <c r="L55" s="66">
        <v>0.75</v>
      </c>
      <c r="M55" s="64" t="s">
        <v>317</v>
      </c>
      <c r="N55" s="64" t="s">
        <v>692</v>
      </c>
      <c r="O55" s="64" t="s">
        <v>915</v>
      </c>
      <c r="P55" s="67"/>
    </row>
    <row r="56" spans="1:16" ht="409.5" x14ac:dyDescent="0.2">
      <c r="A56" s="63">
        <v>1</v>
      </c>
      <c r="B56" s="64" t="s">
        <v>18</v>
      </c>
      <c r="C56" s="64" t="s">
        <v>19</v>
      </c>
      <c r="D56" s="64" t="s">
        <v>26</v>
      </c>
      <c r="E56" s="64">
        <v>1</v>
      </c>
      <c r="F56" s="64" t="s">
        <v>21</v>
      </c>
      <c r="G56" s="64" t="s">
        <v>75</v>
      </c>
      <c r="H56" s="64" t="s">
        <v>83</v>
      </c>
      <c r="I56" s="64" t="s">
        <v>318</v>
      </c>
      <c r="J56" s="75">
        <v>1</v>
      </c>
      <c r="K56" s="75">
        <v>0.5</v>
      </c>
      <c r="L56" s="66">
        <v>0.5</v>
      </c>
      <c r="M56" s="64" t="s">
        <v>307</v>
      </c>
      <c r="N56" s="64" t="s">
        <v>693</v>
      </c>
      <c r="O56" s="64" t="s">
        <v>307</v>
      </c>
      <c r="P56" s="67"/>
    </row>
    <row r="57" spans="1:16" ht="71.25" x14ac:dyDescent="0.2">
      <c r="A57" s="63">
        <v>1</v>
      </c>
      <c r="B57" s="64" t="s">
        <v>18</v>
      </c>
      <c r="C57" s="64" t="s">
        <v>19</v>
      </c>
      <c r="D57" s="64" t="s">
        <v>26</v>
      </c>
      <c r="E57" s="64">
        <v>1</v>
      </c>
      <c r="F57" s="64" t="s">
        <v>21</v>
      </c>
      <c r="G57" s="64" t="s">
        <v>75</v>
      </c>
      <c r="H57" s="64" t="s">
        <v>84</v>
      </c>
      <c r="I57" s="64" t="s">
        <v>319</v>
      </c>
      <c r="J57" s="73">
        <v>4</v>
      </c>
      <c r="K57" s="65">
        <v>0</v>
      </c>
      <c r="L57" s="66">
        <v>0</v>
      </c>
      <c r="M57" s="64" t="s">
        <v>320</v>
      </c>
      <c r="N57" s="64" t="s">
        <v>320</v>
      </c>
      <c r="O57" s="64" t="s">
        <v>320</v>
      </c>
      <c r="P57" s="67"/>
    </row>
    <row r="58" spans="1:16" ht="299.25" x14ac:dyDescent="0.2">
      <c r="A58" s="63">
        <v>2</v>
      </c>
      <c r="B58" s="64" t="s">
        <v>29</v>
      </c>
      <c r="C58" s="64" t="s">
        <v>30</v>
      </c>
      <c r="D58" s="64" t="s">
        <v>39</v>
      </c>
      <c r="E58" s="64">
        <v>3</v>
      </c>
      <c r="F58" s="64" t="s">
        <v>40</v>
      </c>
      <c r="G58" s="64" t="s">
        <v>75</v>
      </c>
      <c r="H58" s="64" t="s">
        <v>41</v>
      </c>
      <c r="I58" s="64" t="s">
        <v>260</v>
      </c>
      <c r="J58" s="74">
        <v>160063898.82594374</v>
      </c>
      <c r="K58" s="74">
        <v>104497777</v>
      </c>
      <c r="L58" s="66">
        <v>0.65285037892043785</v>
      </c>
      <c r="M58" s="64" t="s">
        <v>321</v>
      </c>
      <c r="N58" s="64" t="s">
        <v>694</v>
      </c>
      <c r="O58" s="64" t="s">
        <v>916</v>
      </c>
      <c r="P58" s="67"/>
    </row>
    <row r="59" spans="1:16" ht="85.5" x14ac:dyDescent="0.2">
      <c r="A59" s="63">
        <v>2</v>
      </c>
      <c r="B59" s="64" t="s">
        <v>29</v>
      </c>
      <c r="C59" s="64" t="s">
        <v>30</v>
      </c>
      <c r="D59" s="64" t="s">
        <v>31</v>
      </c>
      <c r="E59" s="64">
        <v>2</v>
      </c>
      <c r="F59" s="64" t="s">
        <v>32</v>
      </c>
      <c r="G59" s="64" t="s">
        <v>85</v>
      </c>
      <c r="H59" s="64" t="s">
        <v>86</v>
      </c>
      <c r="I59" s="64" t="s">
        <v>322</v>
      </c>
      <c r="J59" s="73">
        <v>38</v>
      </c>
      <c r="K59" s="65">
        <v>34</v>
      </c>
      <c r="L59" s="66">
        <v>0.89473684210526316</v>
      </c>
      <c r="M59" s="64" t="s">
        <v>323</v>
      </c>
      <c r="N59" s="64" t="s">
        <v>695</v>
      </c>
      <c r="O59" s="64" t="s">
        <v>917</v>
      </c>
      <c r="P59" s="67"/>
    </row>
    <row r="60" spans="1:16" ht="256.5" x14ac:dyDescent="0.2">
      <c r="A60" s="63">
        <v>2</v>
      </c>
      <c r="B60" s="64" t="s">
        <v>29</v>
      </c>
      <c r="C60" s="64" t="s">
        <v>30</v>
      </c>
      <c r="D60" s="64" t="s">
        <v>31</v>
      </c>
      <c r="E60" s="64">
        <v>2</v>
      </c>
      <c r="F60" s="64" t="s">
        <v>32</v>
      </c>
      <c r="G60" s="64" t="s">
        <v>85</v>
      </c>
      <c r="H60" s="64" t="s">
        <v>87</v>
      </c>
      <c r="I60" s="64" t="s">
        <v>324</v>
      </c>
      <c r="J60" s="73">
        <v>91</v>
      </c>
      <c r="K60" s="65">
        <v>38</v>
      </c>
      <c r="L60" s="66">
        <v>0.4175824175824176</v>
      </c>
      <c r="M60" s="64" t="s">
        <v>325</v>
      </c>
      <c r="N60" s="64" t="s">
        <v>696</v>
      </c>
      <c r="O60" s="64" t="s">
        <v>918</v>
      </c>
      <c r="P60" s="67"/>
    </row>
    <row r="61" spans="1:16" ht="171" x14ac:dyDescent="0.2">
      <c r="A61" s="63">
        <v>2</v>
      </c>
      <c r="B61" s="64" t="s">
        <v>29</v>
      </c>
      <c r="C61" s="64" t="s">
        <v>30</v>
      </c>
      <c r="D61" s="64" t="s">
        <v>31</v>
      </c>
      <c r="E61" s="64">
        <v>2</v>
      </c>
      <c r="F61" s="64" t="s">
        <v>32</v>
      </c>
      <c r="G61" s="64" t="s">
        <v>85</v>
      </c>
      <c r="H61" s="64" t="s">
        <v>88</v>
      </c>
      <c r="I61" s="64" t="s">
        <v>88</v>
      </c>
      <c r="J61" s="75">
        <v>1</v>
      </c>
      <c r="K61" s="75">
        <v>0.75</v>
      </c>
      <c r="L61" s="66">
        <v>0.75</v>
      </c>
      <c r="M61" s="64" t="s">
        <v>326</v>
      </c>
      <c r="N61" s="64" t="s">
        <v>697</v>
      </c>
      <c r="O61" s="64" t="s">
        <v>919</v>
      </c>
      <c r="P61" s="67"/>
    </row>
    <row r="62" spans="1:16" ht="85.5" x14ac:dyDescent="0.2">
      <c r="A62" s="63">
        <v>4</v>
      </c>
      <c r="B62" s="64" t="s">
        <v>35</v>
      </c>
      <c r="C62" s="64" t="s">
        <v>72</v>
      </c>
      <c r="D62" s="64" t="s">
        <v>36</v>
      </c>
      <c r="E62" s="64">
        <v>5</v>
      </c>
      <c r="F62" s="64" t="s">
        <v>37</v>
      </c>
      <c r="G62" s="64" t="s">
        <v>85</v>
      </c>
      <c r="H62" s="64" t="s">
        <v>89</v>
      </c>
      <c r="I62" s="64" t="s">
        <v>327</v>
      </c>
      <c r="J62" s="72">
        <v>1</v>
      </c>
      <c r="K62" s="72">
        <v>0.99666666666666659</v>
      </c>
      <c r="L62" s="72">
        <v>0.99666666666666659</v>
      </c>
      <c r="M62" s="64" t="s">
        <v>328</v>
      </c>
      <c r="N62" s="64" t="s">
        <v>698</v>
      </c>
      <c r="O62" s="64" t="s">
        <v>920</v>
      </c>
      <c r="P62" s="67"/>
    </row>
    <row r="63" spans="1:16" ht="185.25" x14ac:dyDescent="0.2">
      <c r="A63" s="63">
        <v>2</v>
      </c>
      <c r="B63" s="64" t="s">
        <v>29</v>
      </c>
      <c r="C63" s="64" t="s">
        <v>30</v>
      </c>
      <c r="D63" s="64" t="s">
        <v>90</v>
      </c>
      <c r="E63" s="64">
        <v>2</v>
      </c>
      <c r="F63" s="64" t="s">
        <v>32</v>
      </c>
      <c r="G63" s="64" t="s">
        <v>91</v>
      </c>
      <c r="H63" s="64" t="s">
        <v>92</v>
      </c>
      <c r="I63" s="64" t="s">
        <v>329</v>
      </c>
      <c r="J63" s="66">
        <v>0.9</v>
      </c>
      <c r="K63" s="65">
        <v>0.673925</v>
      </c>
      <c r="L63" s="66">
        <v>0.7488055555555555</v>
      </c>
      <c r="M63" s="64" t="s">
        <v>330</v>
      </c>
      <c r="N63" s="64" t="s">
        <v>699</v>
      </c>
      <c r="O63" s="64" t="s">
        <v>921</v>
      </c>
      <c r="P63" s="67"/>
    </row>
    <row r="64" spans="1:16" ht="327.75" x14ac:dyDescent="0.2">
      <c r="A64" s="63">
        <v>2</v>
      </c>
      <c r="B64" s="64" t="s">
        <v>29</v>
      </c>
      <c r="C64" s="64" t="s">
        <v>30</v>
      </c>
      <c r="D64" s="64" t="s">
        <v>90</v>
      </c>
      <c r="E64" s="64">
        <v>2</v>
      </c>
      <c r="F64" s="64" t="s">
        <v>32</v>
      </c>
      <c r="G64" s="64" t="s">
        <v>91</v>
      </c>
      <c r="H64" s="64" t="s">
        <v>93</v>
      </c>
      <c r="I64" s="64" t="s">
        <v>331</v>
      </c>
      <c r="J64" s="66">
        <v>0.9</v>
      </c>
      <c r="K64" s="65">
        <v>0.1111111111111111</v>
      </c>
      <c r="L64" s="66">
        <v>0.12345679012345678</v>
      </c>
      <c r="M64" s="64" t="s">
        <v>332</v>
      </c>
      <c r="N64" s="64" t="s">
        <v>700</v>
      </c>
      <c r="O64" s="64" t="s">
        <v>332</v>
      </c>
      <c r="P64" s="67"/>
    </row>
    <row r="65" spans="1:16" ht="270.75" x14ac:dyDescent="0.2">
      <c r="A65" s="63">
        <v>2</v>
      </c>
      <c r="B65" s="64" t="s">
        <v>29</v>
      </c>
      <c r="C65" s="64" t="s">
        <v>30</v>
      </c>
      <c r="D65" s="64" t="s">
        <v>90</v>
      </c>
      <c r="E65" s="64">
        <v>2</v>
      </c>
      <c r="F65" s="64" t="s">
        <v>32</v>
      </c>
      <c r="G65" s="64" t="s">
        <v>91</v>
      </c>
      <c r="H65" s="81" t="s">
        <v>94</v>
      </c>
      <c r="I65" s="64" t="s">
        <v>333</v>
      </c>
      <c r="J65" s="73">
        <v>27</v>
      </c>
      <c r="K65" s="65">
        <v>17</v>
      </c>
      <c r="L65" s="66">
        <v>0.62962962962962965</v>
      </c>
      <c r="M65" s="64" t="s">
        <v>334</v>
      </c>
      <c r="N65" s="64" t="s">
        <v>701</v>
      </c>
      <c r="O65" s="64" t="s">
        <v>922</v>
      </c>
      <c r="P65" s="67"/>
    </row>
    <row r="66" spans="1:16" ht="171" x14ac:dyDescent="0.2">
      <c r="A66" s="63">
        <v>2</v>
      </c>
      <c r="B66" s="64" t="s">
        <v>29</v>
      </c>
      <c r="C66" s="64" t="s">
        <v>30</v>
      </c>
      <c r="D66" s="64" t="s">
        <v>90</v>
      </c>
      <c r="E66" s="64">
        <v>2</v>
      </c>
      <c r="F66" s="64" t="s">
        <v>32</v>
      </c>
      <c r="G66" s="64" t="s">
        <v>91</v>
      </c>
      <c r="H66" s="81" t="s">
        <v>94</v>
      </c>
      <c r="I66" s="64" t="s">
        <v>335</v>
      </c>
      <c r="J66" s="73">
        <v>130</v>
      </c>
      <c r="K66" s="65">
        <v>53</v>
      </c>
      <c r="L66" s="66">
        <v>0.40769230769230769</v>
      </c>
      <c r="M66" s="64" t="s">
        <v>336</v>
      </c>
      <c r="N66" s="64" t="s">
        <v>702</v>
      </c>
      <c r="O66" s="64" t="s">
        <v>923</v>
      </c>
      <c r="P66" s="67"/>
    </row>
    <row r="67" spans="1:16" ht="270.75" x14ac:dyDescent="0.2">
      <c r="A67" s="63">
        <v>2</v>
      </c>
      <c r="B67" s="64" t="s">
        <v>29</v>
      </c>
      <c r="C67" s="64" t="s">
        <v>30</v>
      </c>
      <c r="D67" s="64" t="s">
        <v>90</v>
      </c>
      <c r="E67" s="64">
        <v>2</v>
      </c>
      <c r="F67" s="64" t="s">
        <v>32</v>
      </c>
      <c r="G67" s="64" t="s">
        <v>91</v>
      </c>
      <c r="H67" s="64" t="s">
        <v>95</v>
      </c>
      <c r="I67" s="64" t="s">
        <v>337</v>
      </c>
      <c r="J67" s="73">
        <v>35461</v>
      </c>
      <c r="K67" s="65">
        <v>30937</v>
      </c>
      <c r="L67" s="66">
        <v>0.87242322551535489</v>
      </c>
      <c r="M67" s="64" t="s">
        <v>338</v>
      </c>
      <c r="N67" s="64" t="s">
        <v>703</v>
      </c>
      <c r="O67" s="64" t="s">
        <v>924</v>
      </c>
      <c r="P67" s="67"/>
    </row>
    <row r="68" spans="1:16" ht="71.25" x14ac:dyDescent="0.2">
      <c r="A68" s="63">
        <v>2</v>
      </c>
      <c r="B68" s="64" t="s">
        <v>29</v>
      </c>
      <c r="C68" s="64" t="s">
        <v>30</v>
      </c>
      <c r="D68" s="64" t="s">
        <v>90</v>
      </c>
      <c r="E68" s="64">
        <v>2</v>
      </c>
      <c r="F68" s="64" t="s">
        <v>32</v>
      </c>
      <c r="G68" s="64" t="s">
        <v>91</v>
      </c>
      <c r="H68" s="64" t="s">
        <v>96</v>
      </c>
      <c r="I68" s="64" t="s">
        <v>339</v>
      </c>
      <c r="J68" s="73">
        <v>2</v>
      </c>
      <c r="K68" s="65">
        <v>0</v>
      </c>
      <c r="L68" s="66">
        <v>0</v>
      </c>
      <c r="M68" s="64" t="s">
        <v>340</v>
      </c>
      <c r="N68" s="64" t="s">
        <v>340</v>
      </c>
      <c r="O68" s="64" t="s">
        <v>340</v>
      </c>
      <c r="P68" s="67"/>
    </row>
    <row r="69" spans="1:16" ht="71.25" x14ac:dyDescent="0.2">
      <c r="A69" s="63">
        <v>2</v>
      </c>
      <c r="B69" s="64" t="s">
        <v>29</v>
      </c>
      <c r="C69" s="64" t="s">
        <v>30</v>
      </c>
      <c r="D69" s="64" t="s">
        <v>90</v>
      </c>
      <c r="E69" s="64">
        <v>2</v>
      </c>
      <c r="F69" s="64" t="s">
        <v>32</v>
      </c>
      <c r="G69" s="64" t="s">
        <v>91</v>
      </c>
      <c r="H69" s="64" t="s">
        <v>97</v>
      </c>
      <c r="I69" s="64" t="s">
        <v>341</v>
      </c>
      <c r="J69" s="66">
        <v>0.25</v>
      </c>
      <c r="K69" s="65">
        <v>0</v>
      </c>
      <c r="L69" s="66">
        <v>0</v>
      </c>
      <c r="M69" s="64" t="s">
        <v>340</v>
      </c>
      <c r="N69" s="64" t="s">
        <v>340</v>
      </c>
      <c r="O69" s="64" t="s">
        <v>340</v>
      </c>
      <c r="P69" s="67"/>
    </row>
    <row r="70" spans="1:16" ht="57" x14ac:dyDescent="0.2">
      <c r="A70" s="63">
        <v>2</v>
      </c>
      <c r="B70" s="64" t="s">
        <v>29</v>
      </c>
      <c r="C70" s="64" t="s">
        <v>30</v>
      </c>
      <c r="D70" s="64" t="s">
        <v>90</v>
      </c>
      <c r="E70" s="64">
        <v>2</v>
      </c>
      <c r="F70" s="64" t="s">
        <v>32</v>
      </c>
      <c r="G70" s="64" t="s">
        <v>91</v>
      </c>
      <c r="H70" s="64" t="s">
        <v>98</v>
      </c>
      <c r="I70" s="64" t="s">
        <v>342</v>
      </c>
      <c r="J70" s="73">
        <v>3</v>
      </c>
      <c r="K70" s="65">
        <v>0</v>
      </c>
      <c r="L70" s="66">
        <v>0</v>
      </c>
      <c r="M70" s="64" t="s">
        <v>340</v>
      </c>
      <c r="N70" s="64" t="s">
        <v>340</v>
      </c>
      <c r="O70" s="64" t="s">
        <v>340</v>
      </c>
      <c r="P70" s="67"/>
    </row>
    <row r="71" spans="1:16" ht="114" x14ac:dyDescent="0.2">
      <c r="A71" s="63">
        <v>2</v>
      </c>
      <c r="B71" s="64" t="s">
        <v>29</v>
      </c>
      <c r="C71" s="64" t="s">
        <v>30</v>
      </c>
      <c r="D71" s="64" t="s">
        <v>39</v>
      </c>
      <c r="E71" s="64">
        <v>3</v>
      </c>
      <c r="F71" s="64" t="s">
        <v>40</v>
      </c>
      <c r="G71" s="64" t="s">
        <v>91</v>
      </c>
      <c r="H71" s="64" t="s">
        <v>41</v>
      </c>
      <c r="I71" s="64" t="s">
        <v>260</v>
      </c>
      <c r="J71" s="74">
        <v>13892461958.127501</v>
      </c>
      <c r="K71" s="74">
        <v>2325826947.1300001</v>
      </c>
      <c r="L71" s="66">
        <v>0.16741647046723224</v>
      </c>
      <c r="M71" s="64" t="s">
        <v>343</v>
      </c>
      <c r="N71" s="64" t="s">
        <v>704</v>
      </c>
      <c r="O71" s="64" t="s">
        <v>925</v>
      </c>
      <c r="P71" s="67"/>
    </row>
    <row r="72" spans="1:16" ht="409.5" x14ac:dyDescent="0.2">
      <c r="A72" s="63">
        <v>1</v>
      </c>
      <c r="B72" s="64" t="s">
        <v>18</v>
      </c>
      <c r="C72" s="64" t="s">
        <v>19</v>
      </c>
      <c r="D72" s="64" t="s">
        <v>99</v>
      </c>
      <c r="E72" s="64">
        <v>1</v>
      </c>
      <c r="F72" s="64" t="s">
        <v>21</v>
      </c>
      <c r="G72" s="64" t="s">
        <v>100</v>
      </c>
      <c r="H72" s="64" t="s">
        <v>101</v>
      </c>
      <c r="I72" s="64" t="s">
        <v>344</v>
      </c>
      <c r="J72" s="73">
        <v>17</v>
      </c>
      <c r="K72" s="65">
        <v>17</v>
      </c>
      <c r="L72" s="66">
        <v>1</v>
      </c>
      <c r="M72" s="64" t="s">
        <v>345</v>
      </c>
      <c r="N72" s="64" t="s">
        <v>705</v>
      </c>
      <c r="O72" s="64" t="s">
        <v>926</v>
      </c>
      <c r="P72" s="67"/>
    </row>
    <row r="73" spans="1:16" ht="285" x14ac:dyDescent="0.2">
      <c r="A73" s="63">
        <v>1</v>
      </c>
      <c r="B73" s="64" t="s">
        <v>18</v>
      </c>
      <c r="C73" s="64" t="s">
        <v>19</v>
      </c>
      <c r="D73" s="64" t="s">
        <v>99</v>
      </c>
      <c r="E73" s="64">
        <v>1</v>
      </c>
      <c r="F73" s="64" t="s">
        <v>21</v>
      </c>
      <c r="G73" s="64" t="s">
        <v>100</v>
      </c>
      <c r="H73" s="64" t="s">
        <v>102</v>
      </c>
      <c r="I73" s="64" t="s">
        <v>346</v>
      </c>
      <c r="J73" s="73">
        <v>10</v>
      </c>
      <c r="K73" s="65">
        <v>12</v>
      </c>
      <c r="L73" s="66">
        <v>1</v>
      </c>
      <c r="M73" s="64" t="s">
        <v>347</v>
      </c>
      <c r="N73" s="64" t="s">
        <v>706</v>
      </c>
      <c r="O73" s="64" t="s">
        <v>927</v>
      </c>
      <c r="P73" s="67"/>
    </row>
    <row r="74" spans="1:16" ht="409.5" x14ac:dyDescent="0.2">
      <c r="A74" s="63">
        <v>1</v>
      </c>
      <c r="B74" s="64" t="s">
        <v>18</v>
      </c>
      <c r="C74" s="64" t="s">
        <v>19</v>
      </c>
      <c r="D74" s="64" t="s">
        <v>26</v>
      </c>
      <c r="E74" s="64">
        <v>1</v>
      </c>
      <c r="F74" s="64" t="s">
        <v>21</v>
      </c>
      <c r="G74" s="64" t="s">
        <v>100</v>
      </c>
      <c r="H74" s="64" t="s">
        <v>103</v>
      </c>
      <c r="I74" s="64" t="s">
        <v>344</v>
      </c>
      <c r="J74" s="73">
        <v>3600</v>
      </c>
      <c r="K74" s="65">
        <v>2804</v>
      </c>
      <c r="L74" s="66">
        <v>0.77888888888888885</v>
      </c>
      <c r="M74" s="64" t="s">
        <v>348</v>
      </c>
      <c r="N74" s="64" t="s">
        <v>707</v>
      </c>
      <c r="O74" s="64" t="s">
        <v>928</v>
      </c>
      <c r="P74" s="67"/>
    </row>
    <row r="75" spans="1:16" ht="356.25" customHeight="1" x14ac:dyDescent="0.2">
      <c r="A75" s="63">
        <v>1</v>
      </c>
      <c r="B75" s="64" t="s">
        <v>18</v>
      </c>
      <c r="C75" s="64" t="s">
        <v>19</v>
      </c>
      <c r="D75" s="64" t="s">
        <v>26</v>
      </c>
      <c r="E75" s="64">
        <v>1</v>
      </c>
      <c r="F75" s="64" t="s">
        <v>21</v>
      </c>
      <c r="G75" s="64" t="s">
        <v>100</v>
      </c>
      <c r="H75" s="64" t="s">
        <v>104</v>
      </c>
      <c r="I75" s="64" t="s">
        <v>346</v>
      </c>
      <c r="J75" s="73">
        <v>2494</v>
      </c>
      <c r="K75" s="65">
        <v>2003</v>
      </c>
      <c r="L75" s="66">
        <v>0.80312750601443461</v>
      </c>
      <c r="M75" s="64" t="s">
        <v>349</v>
      </c>
      <c r="N75" s="64" t="s">
        <v>708</v>
      </c>
      <c r="O75" s="107" t="s">
        <v>929</v>
      </c>
      <c r="P75" s="67"/>
    </row>
    <row r="76" spans="1:16" ht="85.5" x14ac:dyDescent="0.2">
      <c r="A76" s="63">
        <v>1</v>
      </c>
      <c r="B76" s="64" t="s">
        <v>18</v>
      </c>
      <c r="C76" s="64" t="s">
        <v>19</v>
      </c>
      <c r="D76" s="64" t="s">
        <v>26</v>
      </c>
      <c r="E76" s="64">
        <v>1</v>
      </c>
      <c r="F76" s="64" t="s">
        <v>21</v>
      </c>
      <c r="G76" s="64" t="s">
        <v>100</v>
      </c>
      <c r="H76" s="64" t="s">
        <v>104</v>
      </c>
      <c r="I76" s="64" t="s">
        <v>346</v>
      </c>
      <c r="J76" s="73">
        <v>306</v>
      </c>
      <c r="K76" s="65">
        <v>33</v>
      </c>
      <c r="L76" s="66">
        <v>0.10784313725490197</v>
      </c>
      <c r="M76" s="64" t="s">
        <v>636</v>
      </c>
      <c r="N76" s="64" t="s">
        <v>709</v>
      </c>
      <c r="O76" s="108"/>
      <c r="P76" s="67"/>
    </row>
    <row r="77" spans="1:16" ht="409.5" x14ac:dyDescent="0.2">
      <c r="A77" s="63">
        <v>1</v>
      </c>
      <c r="B77" s="64" t="s">
        <v>18</v>
      </c>
      <c r="C77" s="64" t="s">
        <v>19</v>
      </c>
      <c r="D77" s="64" t="s">
        <v>26</v>
      </c>
      <c r="E77" s="64">
        <v>1</v>
      </c>
      <c r="F77" s="64" t="s">
        <v>21</v>
      </c>
      <c r="G77" s="64" t="s">
        <v>100</v>
      </c>
      <c r="H77" s="64" t="s">
        <v>105</v>
      </c>
      <c r="I77" s="64" t="s">
        <v>350</v>
      </c>
      <c r="J77" s="73">
        <v>400</v>
      </c>
      <c r="K77" s="65">
        <v>227</v>
      </c>
      <c r="L77" s="66">
        <v>0.5675</v>
      </c>
      <c r="M77" s="64" t="s">
        <v>351</v>
      </c>
      <c r="N77" s="64" t="s">
        <v>710</v>
      </c>
      <c r="O77" s="64" t="s">
        <v>930</v>
      </c>
      <c r="P77" s="67"/>
    </row>
    <row r="78" spans="1:16" ht="409.5" x14ac:dyDescent="0.2">
      <c r="A78" s="63">
        <v>1</v>
      </c>
      <c r="B78" s="64" t="s">
        <v>18</v>
      </c>
      <c r="C78" s="64" t="s">
        <v>19</v>
      </c>
      <c r="D78" s="64" t="s">
        <v>26</v>
      </c>
      <c r="E78" s="64">
        <v>1</v>
      </c>
      <c r="F78" s="64" t="s">
        <v>21</v>
      </c>
      <c r="G78" s="64" t="s">
        <v>100</v>
      </c>
      <c r="H78" s="64" t="s">
        <v>106</v>
      </c>
      <c r="I78" s="64" t="s">
        <v>350</v>
      </c>
      <c r="J78" s="73">
        <v>350</v>
      </c>
      <c r="K78" s="65">
        <v>266</v>
      </c>
      <c r="L78" s="66">
        <v>0.76</v>
      </c>
      <c r="M78" s="64" t="s">
        <v>352</v>
      </c>
      <c r="N78" s="64" t="s">
        <v>711</v>
      </c>
      <c r="O78" s="64" t="s">
        <v>931</v>
      </c>
      <c r="P78" s="67"/>
    </row>
    <row r="79" spans="1:16" ht="409.5" x14ac:dyDescent="0.2">
      <c r="A79" s="63">
        <v>1</v>
      </c>
      <c r="B79" s="64" t="s">
        <v>18</v>
      </c>
      <c r="C79" s="64" t="s">
        <v>19</v>
      </c>
      <c r="D79" s="64" t="s">
        <v>26</v>
      </c>
      <c r="E79" s="64">
        <v>1</v>
      </c>
      <c r="F79" s="64" t="s">
        <v>21</v>
      </c>
      <c r="G79" s="64" t="s">
        <v>100</v>
      </c>
      <c r="H79" s="64" t="s">
        <v>107</v>
      </c>
      <c r="I79" s="64" t="s">
        <v>350</v>
      </c>
      <c r="J79" s="73">
        <v>650</v>
      </c>
      <c r="K79" s="65">
        <v>412</v>
      </c>
      <c r="L79" s="66">
        <v>0.63384615384615384</v>
      </c>
      <c r="M79" s="64" t="s">
        <v>353</v>
      </c>
      <c r="N79" s="64" t="s">
        <v>712</v>
      </c>
      <c r="O79" s="64" t="s">
        <v>932</v>
      </c>
      <c r="P79" s="67"/>
    </row>
    <row r="80" spans="1:16" ht="384.75" x14ac:dyDescent="0.2">
      <c r="A80" s="63">
        <v>1</v>
      </c>
      <c r="B80" s="64" t="s">
        <v>18</v>
      </c>
      <c r="C80" s="64" t="s">
        <v>19</v>
      </c>
      <c r="D80" s="64" t="s">
        <v>26</v>
      </c>
      <c r="E80" s="64">
        <v>1</v>
      </c>
      <c r="F80" s="64" t="s">
        <v>21</v>
      </c>
      <c r="G80" s="64" t="s">
        <v>100</v>
      </c>
      <c r="H80" s="64" t="s">
        <v>108</v>
      </c>
      <c r="I80" s="64" t="s">
        <v>350</v>
      </c>
      <c r="J80" s="73">
        <v>65</v>
      </c>
      <c r="K80" s="65">
        <v>40</v>
      </c>
      <c r="L80" s="66">
        <v>0.61538461538461542</v>
      </c>
      <c r="M80" s="64" t="s">
        <v>354</v>
      </c>
      <c r="N80" s="64" t="s">
        <v>713</v>
      </c>
      <c r="O80" s="64" t="s">
        <v>933</v>
      </c>
      <c r="P80" s="67"/>
    </row>
    <row r="81" spans="1:16" ht="327.75" x14ac:dyDescent="0.2">
      <c r="A81" s="63">
        <v>1</v>
      </c>
      <c r="B81" s="64" t="s">
        <v>18</v>
      </c>
      <c r="C81" s="64" t="s">
        <v>19</v>
      </c>
      <c r="D81" s="64" t="s">
        <v>26</v>
      </c>
      <c r="E81" s="64">
        <v>1</v>
      </c>
      <c r="F81" s="64" t="s">
        <v>21</v>
      </c>
      <c r="G81" s="64" t="s">
        <v>100</v>
      </c>
      <c r="H81" s="64" t="s">
        <v>109</v>
      </c>
      <c r="I81" s="64" t="s">
        <v>350</v>
      </c>
      <c r="J81" s="73">
        <v>650</v>
      </c>
      <c r="K81" s="65">
        <v>454</v>
      </c>
      <c r="L81" s="66">
        <v>0.69846153846153847</v>
      </c>
      <c r="M81" s="64" t="s">
        <v>355</v>
      </c>
      <c r="N81" s="64" t="s">
        <v>714</v>
      </c>
      <c r="O81" s="64" t="s">
        <v>934</v>
      </c>
      <c r="P81" s="67"/>
    </row>
    <row r="82" spans="1:16" ht="242.25" x14ac:dyDescent="0.2">
      <c r="A82" s="63">
        <v>1</v>
      </c>
      <c r="B82" s="64" t="s">
        <v>18</v>
      </c>
      <c r="C82" s="64" t="s">
        <v>19</v>
      </c>
      <c r="D82" s="64" t="s">
        <v>26</v>
      </c>
      <c r="E82" s="64">
        <v>1</v>
      </c>
      <c r="F82" s="64" t="s">
        <v>21</v>
      </c>
      <c r="G82" s="64" t="s">
        <v>100</v>
      </c>
      <c r="H82" s="64" t="s">
        <v>110</v>
      </c>
      <c r="I82" s="64" t="s">
        <v>356</v>
      </c>
      <c r="J82" s="73">
        <v>8</v>
      </c>
      <c r="K82" s="65">
        <v>4</v>
      </c>
      <c r="L82" s="66">
        <v>0.5</v>
      </c>
      <c r="M82" s="64" t="s">
        <v>357</v>
      </c>
      <c r="N82" s="64" t="s">
        <v>715</v>
      </c>
      <c r="O82" s="64" t="s">
        <v>935</v>
      </c>
      <c r="P82" s="67"/>
    </row>
    <row r="83" spans="1:16" ht="356.25" x14ac:dyDescent="0.2">
      <c r="A83" s="63">
        <v>1</v>
      </c>
      <c r="B83" s="64" t="s">
        <v>18</v>
      </c>
      <c r="C83" s="64" t="s">
        <v>19</v>
      </c>
      <c r="D83" s="64" t="s">
        <v>26</v>
      </c>
      <c r="E83" s="64">
        <v>1</v>
      </c>
      <c r="F83" s="64" t="s">
        <v>21</v>
      </c>
      <c r="G83" s="64" t="s">
        <v>100</v>
      </c>
      <c r="H83" s="64" t="s">
        <v>111</v>
      </c>
      <c r="I83" s="64" t="s">
        <v>358</v>
      </c>
      <c r="J83" s="73">
        <v>65</v>
      </c>
      <c r="K83" s="65">
        <v>37</v>
      </c>
      <c r="L83" s="66">
        <v>0.56923076923076921</v>
      </c>
      <c r="M83" s="64" t="s">
        <v>359</v>
      </c>
      <c r="N83" s="64" t="s">
        <v>716</v>
      </c>
      <c r="O83" s="64" t="s">
        <v>936</v>
      </c>
      <c r="P83" s="67"/>
    </row>
    <row r="84" spans="1:16" ht="384.75" x14ac:dyDescent="0.2">
      <c r="A84" s="63">
        <v>1</v>
      </c>
      <c r="B84" s="64" t="s">
        <v>18</v>
      </c>
      <c r="C84" s="64" t="s">
        <v>19</v>
      </c>
      <c r="D84" s="64" t="s">
        <v>26</v>
      </c>
      <c r="E84" s="64">
        <v>1</v>
      </c>
      <c r="F84" s="64" t="s">
        <v>21</v>
      </c>
      <c r="G84" s="64" t="s">
        <v>100</v>
      </c>
      <c r="H84" s="64" t="s">
        <v>112</v>
      </c>
      <c r="I84" s="64" t="s">
        <v>360</v>
      </c>
      <c r="J84" s="73">
        <v>17</v>
      </c>
      <c r="K84" s="65">
        <v>13</v>
      </c>
      <c r="L84" s="66">
        <v>0.76470588235294112</v>
      </c>
      <c r="M84" s="64" t="s">
        <v>361</v>
      </c>
      <c r="N84" s="64" t="s">
        <v>717</v>
      </c>
      <c r="O84" s="64" t="s">
        <v>937</v>
      </c>
      <c r="P84" s="67"/>
    </row>
    <row r="85" spans="1:16" ht="342" x14ac:dyDescent="0.2">
      <c r="A85" s="63">
        <v>1</v>
      </c>
      <c r="B85" s="64" t="s">
        <v>18</v>
      </c>
      <c r="C85" s="64" t="s">
        <v>19</v>
      </c>
      <c r="D85" s="64" t="s">
        <v>26</v>
      </c>
      <c r="E85" s="64">
        <v>1</v>
      </c>
      <c r="F85" s="64" t="s">
        <v>21</v>
      </c>
      <c r="G85" s="64" t="s">
        <v>100</v>
      </c>
      <c r="H85" s="64" t="s">
        <v>113</v>
      </c>
      <c r="I85" s="64" t="s">
        <v>362</v>
      </c>
      <c r="J85" s="73">
        <v>16</v>
      </c>
      <c r="K85" s="65">
        <v>12</v>
      </c>
      <c r="L85" s="66">
        <v>0.75</v>
      </c>
      <c r="M85" s="64" t="s">
        <v>363</v>
      </c>
      <c r="N85" s="64" t="s">
        <v>718</v>
      </c>
      <c r="O85" s="64" t="s">
        <v>938</v>
      </c>
      <c r="P85" s="67"/>
    </row>
    <row r="86" spans="1:16" ht="114" x14ac:dyDescent="0.2">
      <c r="A86" s="63">
        <v>1</v>
      </c>
      <c r="B86" s="64" t="s">
        <v>18</v>
      </c>
      <c r="C86" s="64" t="s">
        <v>19</v>
      </c>
      <c r="D86" s="64" t="s">
        <v>99</v>
      </c>
      <c r="E86" s="64">
        <v>1</v>
      </c>
      <c r="F86" s="64" t="s">
        <v>21</v>
      </c>
      <c r="G86" s="64" t="s">
        <v>100</v>
      </c>
      <c r="H86" s="64" t="s">
        <v>114</v>
      </c>
      <c r="I86" s="64" t="s">
        <v>364</v>
      </c>
      <c r="J86" s="73">
        <v>132</v>
      </c>
      <c r="K86" s="65">
        <v>99</v>
      </c>
      <c r="L86" s="66">
        <v>0.75</v>
      </c>
      <c r="M86" s="64" t="s">
        <v>365</v>
      </c>
      <c r="N86" s="64" t="s">
        <v>719</v>
      </c>
      <c r="O86" s="64" t="s">
        <v>939</v>
      </c>
      <c r="P86" s="67"/>
    </row>
    <row r="87" spans="1:16" ht="370.5" x14ac:dyDescent="0.2">
      <c r="A87" s="63">
        <v>1</v>
      </c>
      <c r="B87" s="64" t="s">
        <v>18</v>
      </c>
      <c r="C87" s="64" t="s">
        <v>19</v>
      </c>
      <c r="D87" s="64" t="s">
        <v>26</v>
      </c>
      <c r="E87" s="64">
        <v>1</v>
      </c>
      <c r="F87" s="64" t="s">
        <v>21</v>
      </c>
      <c r="G87" s="64" t="s">
        <v>100</v>
      </c>
      <c r="H87" s="64" t="s">
        <v>115</v>
      </c>
      <c r="I87" s="64" t="s">
        <v>366</v>
      </c>
      <c r="J87" s="73">
        <v>2</v>
      </c>
      <c r="K87" s="65">
        <v>2</v>
      </c>
      <c r="L87" s="66">
        <v>1</v>
      </c>
      <c r="M87" s="64" t="s">
        <v>367</v>
      </c>
      <c r="N87" s="64" t="s">
        <v>720</v>
      </c>
      <c r="O87" s="64" t="s">
        <v>720</v>
      </c>
      <c r="P87" s="67"/>
    </row>
    <row r="88" spans="1:16" ht="409.5" x14ac:dyDescent="0.2">
      <c r="A88" s="63">
        <v>2</v>
      </c>
      <c r="B88" s="64" t="s">
        <v>29</v>
      </c>
      <c r="C88" s="64" t="s">
        <v>30</v>
      </c>
      <c r="D88" s="64" t="s">
        <v>39</v>
      </c>
      <c r="E88" s="64">
        <v>3</v>
      </c>
      <c r="F88" s="64" t="s">
        <v>40</v>
      </c>
      <c r="G88" s="64" t="s">
        <v>100</v>
      </c>
      <c r="H88" s="64" t="s">
        <v>61</v>
      </c>
      <c r="I88" s="64" t="s">
        <v>260</v>
      </c>
      <c r="J88" s="74">
        <v>10333173968.590975</v>
      </c>
      <c r="K88" s="74">
        <v>2018581919.0700002</v>
      </c>
      <c r="L88" s="66">
        <v>0.19534965008870869</v>
      </c>
      <c r="M88" s="64" t="s">
        <v>370</v>
      </c>
      <c r="N88" s="64" t="s">
        <v>721</v>
      </c>
      <c r="O88" s="64" t="s">
        <v>940</v>
      </c>
      <c r="P88" s="67"/>
    </row>
    <row r="89" spans="1:16" ht="409.5" x14ac:dyDescent="0.2">
      <c r="A89" s="63">
        <v>1</v>
      </c>
      <c r="B89" s="64" t="s">
        <v>18</v>
      </c>
      <c r="C89" s="64" t="s">
        <v>19</v>
      </c>
      <c r="D89" s="64" t="s">
        <v>26</v>
      </c>
      <c r="E89" s="64">
        <v>1</v>
      </c>
      <c r="F89" s="64" t="s">
        <v>21</v>
      </c>
      <c r="G89" s="64" t="s">
        <v>117</v>
      </c>
      <c r="H89" s="64" t="s">
        <v>118</v>
      </c>
      <c r="I89" s="80" t="s">
        <v>371</v>
      </c>
      <c r="J89" s="73">
        <v>15</v>
      </c>
      <c r="K89" s="65">
        <v>14</v>
      </c>
      <c r="L89" s="66">
        <v>0.93333333333333335</v>
      </c>
      <c r="M89" s="64" t="s">
        <v>372</v>
      </c>
      <c r="N89" s="64" t="s">
        <v>722</v>
      </c>
      <c r="O89" s="64" t="s">
        <v>941</v>
      </c>
      <c r="P89" s="67"/>
    </row>
    <row r="90" spans="1:16" ht="409.5" x14ac:dyDescent="0.2">
      <c r="A90" s="63">
        <v>1</v>
      </c>
      <c r="B90" s="64" t="s">
        <v>18</v>
      </c>
      <c r="C90" s="64" t="s">
        <v>19</v>
      </c>
      <c r="D90" s="64" t="s">
        <v>26</v>
      </c>
      <c r="E90" s="64">
        <v>1</v>
      </c>
      <c r="F90" s="64" t="s">
        <v>21</v>
      </c>
      <c r="G90" s="64" t="s">
        <v>117</v>
      </c>
      <c r="H90" s="64" t="s">
        <v>119</v>
      </c>
      <c r="I90" s="80" t="s">
        <v>373</v>
      </c>
      <c r="J90" s="73">
        <v>10</v>
      </c>
      <c r="K90" s="65">
        <v>7</v>
      </c>
      <c r="L90" s="66">
        <v>0.7</v>
      </c>
      <c r="M90" s="64" t="s">
        <v>374</v>
      </c>
      <c r="N90" s="64" t="s">
        <v>723</v>
      </c>
      <c r="O90" s="64" t="s">
        <v>942</v>
      </c>
      <c r="P90" s="67"/>
    </row>
    <row r="91" spans="1:16" ht="409.5" x14ac:dyDescent="0.2">
      <c r="A91" s="63">
        <v>1</v>
      </c>
      <c r="B91" s="64" t="s">
        <v>18</v>
      </c>
      <c r="C91" s="64" t="s">
        <v>19</v>
      </c>
      <c r="D91" s="64" t="s">
        <v>26</v>
      </c>
      <c r="E91" s="64">
        <v>1</v>
      </c>
      <c r="F91" s="64" t="s">
        <v>21</v>
      </c>
      <c r="G91" s="64" t="s">
        <v>117</v>
      </c>
      <c r="H91" s="64" t="s">
        <v>120</v>
      </c>
      <c r="I91" s="80" t="s">
        <v>375</v>
      </c>
      <c r="J91" s="73">
        <v>5</v>
      </c>
      <c r="K91" s="65">
        <v>3</v>
      </c>
      <c r="L91" s="66">
        <v>0.6</v>
      </c>
      <c r="M91" s="64" t="s">
        <v>376</v>
      </c>
      <c r="N91" s="64" t="s">
        <v>724</v>
      </c>
      <c r="O91" s="64" t="s">
        <v>943</v>
      </c>
      <c r="P91" s="67"/>
    </row>
    <row r="92" spans="1:16" ht="409.5" x14ac:dyDescent="0.2">
      <c r="A92" s="63">
        <v>1</v>
      </c>
      <c r="B92" s="64" t="s">
        <v>18</v>
      </c>
      <c r="C92" s="64" t="s">
        <v>19</v>
      </c>
      <c r="D92" s="64" t="s">
        <v>26</v>
      </c>
      <c r="E92" s="64">
        <v>1</v>
      </c>
      <c r="F92" s="64" t="s">
        <v>21</v>
      </c>
      <c r="G92" s="64" t="s">
        <v>117</v>
      </c>
      <c r="H92" s="64" t="s">
        <v>121</v>
      </c>
      <c r="I92" s="80" t="s">
        <v>377</v>
      </c>
      <c r="J92" s="73">
        <v>1296</v>
      </c>
      <c r="K92" s="65">
        <v>427</v>
      </c>
      <c r="L92" s="66">
        <v>0.32947530864197533</v>
      </c>
      <c r="M92" s="64" t="s">
        <v>378</v>
      </c>
      <c r="N92" s="64" t="s">
        <v>725</v>
      </c>
      <c r="O92" s="64" t="s">
        <v>944</v>
      </c>
      <c r="P92" s="67"/>
    </row>
    <row r="93" spans="1:16" ht="409.5" x14ac:dyDescent="0.2">
      <c r="A93" s="63">
        <v>4</v>
      </c>
      <c r="B93" s="64" t="s">
        <v>35</v>
      </c>
      <c r="C93" s="64" t="s">
        <v>72</v>
      </c>
      <c r="D93" s="64" t="s">
        <v>36</v>
      </c>
      <c r="E93" s="64">
        <v>5</v>
      </c>
      <c r="F93" s="64" t="s">
        <v>37</v>
      </c>
      <c r="G93" s="64" t="s">
        <v>117</v>
      </c>
      <c r="H93" s="64" t="s">
        <v>122</v>
      </c>
      <c r="I93" s="64" t="s">
        <v>379</v>
      </c>
      <c r="J93" s="73">
        <v>5</v>
      </c>
      <c r="K93" s="65">
        <v>3</v>
      </c>
      <c r="L93" s="66">
        <v>0.6</v>
      </c>
      <c r="M93" s="64" t="s">
        <v>380</v>
      </c>
      <c r="N93" s="64" t="s">
        <v>726</v>
      </c>
      <c r="O93" s="64" t="s">
        <v>945</v>
      </c>
      <c r="P93" s="67"/>
    </row>
    <row r="94" spans="1:16" ht="409.5" x14ac:dyDescent="0.2">
      <c r="A94" s="63">
        <v>4</v>
      </c>
      <c r="B94" s="64" t="s">
        <v>35</v>
      </c>
      <c r="C94" s="64" t="s">
        <v>72</v>
      </c>
      <c r="D94" s="64" t="s">
        <v>36</v>
      </c>
      <c r="E94" s="64">
        <v>5</v>
      </c>
      <c r="F94" s="64" t="s">
        <v>37</v>
      </c>
      <c r="G94" s="64" t="s">
        <v>117</v>
      </c>
      <c r="H94" s="64" t="s">
        <v>74</v>
      </c>
      <c r="I94" s="64" t="s">
        <v>381</v>
      </c>
      <c r="J94" s="73">
        <v>5</v>
      </c>
      <c r="K94" s="65">
        <v>2</v>
      </c>
      <c r="L94" s="66">
        <v>0.4</v>
      </c>
      <c r="M94" s="64" t="s">
        <v>382</v>
      </c>
      <c r="N94" s="64" t="s">
        <v>727</v>
      </c>
      <c r="O94" s="64" t="s">
        <v>946</v>
      </c>
      <c r="P94" s="67"/>
    </row>
    <row r="95" spans="1:16" ht="171" x14ac:dyDescent="0.2">
      <c r="A95" s="63">
        <v>2</v>
      </c>
      <c r="B95" s="64" t="s">
        <v>29</v>
      </c>
      <c r="C95" s="64" t="s">
        <v>30</v>
      </c>
      <c r="D95" s="64" t="s">
        <v>39</v>
      </c>
      <c r="E95" s="64">
        <v>3</v>
      </c>
      <c r="F95" s="64" t="s">
        <v>40</v>
      </c>
      <c r="G95" s="64" t="s">
        <v>117</v>
      </c>
      <c r="H95" s="64" t="s">
        <v>61</v>
      </c>
      <c r="I95" s="64" t="s">
        <v>260</v>
      </c>
      <c r="J95" s="74">
        <v>126050332.00000001</v>
      </c>
      <c r="K95" s="74">
        <v>67424400</v>
      </c>
      <c r="L95" s="66">
        <v>0.53490061414514956</v>
      </c>
      <c r="M95" s="64" t="s">
        <v>383</v>
      </c>
      <c r="N95" s="64" t="s">
        <v>728</v>
      </c>
      <c r="O95" s="64" t="s">
        <v>947</v>
      </c>
      <c r="P95" s="67"/>
    </row>
    <row r="96" spans="1:16" ht="171" x14ac:dyDescent="0.2">
      <c r="A96" s="63">
        <v>2</v>
      </c>
      <c r="B96" s="64" t="s">
        <v>29</v>
      </c>
      <c r="C96" s="64" t="s">
        <v>30</v>
      </c>
      <c r="D96" s="64" t="s">
        <v>39</v>
      </c>
      <c r="E96" s="64">
        <v>3</v>
      </c>
      <c r="F96" s="64" t="s">
        <v>40</v>
      </c>
      <c r="G96" s="64" t="s">
        <v>117</v>
      </c>
      <c r="H96" s="64" t="s">
        <v>640</v>
      </c>
      <c r="I96" s="64" t="s">
        <v>729</v>
      </c>
      <c r="J96" s="75">
        <v>0.6</v>
      </c>
      <c r="K96" s="75">
        <v>0.19999999999999998</v>
      </c>
      <c r="L96" s="75">
        <v>0.33333333333333331</v>
      </c>
      <c r="M96" s="64" t="s">
        <v>636</v>
      </c>
      <c r="N96" s="64" t="s">
        <v>730</v>
      </c>
      <c r="O96" s="64" t="s">
        <v>948</v>
      </c>
      <c r="P96" s="67"/>
    </row>
    <row r="97" spans="1:16" ht="409.5" x14ac:dyDescent="0.2">
      <c r="A97" s="63">
        <v>1</v>
      </c>
      <c r="B97" s="64" t="s">
        <v>18</v>
      </c>
      <c r="C97" s="64" t="s">
        <v>19</v>
      </c>
      <c r="D97" s="64" t="s">
        <v>123</v>
      </c>
      <c r="E97" s="64">
        <v>1</v>
      </c>
      <c r="F97" s="64" t="s">
        <v>21</v>
      </c>
      <c r="G97" s="64" t="s">
        <v>124</v>
      </c>
      <c r="H97" s="64" t="s">
        <v>125</v>
      </c>
      <c r="I97" s="64" t="s">
        <v>384</v>
      </c>
      <c r="J97" s="73">
        <v>8</v>
      </c>
      <c r="K97" s="65">
        <v>5</v>
      </c>
      <c r="L97" s="66">
        <v>0.625</v>
      </c>
      <c r="M97" s="64" t="s">
        <v>385</v>
      </c>
      <c r="N97" s="64" t="s">
        <v>731</v>
      </c>
      <c r="O97" s="64" t="s">
        <v>949</v>
      </c>
      <c r="P97" s="67"/>
    </row>
    <row r="98" spans="1:16" ht="409.5" x14ac:dyDescent="0.2">
      <c r="A98" s="63">
        <v>1</v>
      </c>
      <c r="B98" s="64" t="s">
        <v>18</v>
      </c>
      <c r="C98" s="64" t="s">
        <v>19</v>
      </c>
      <c r="D98" s="64" t="s">
        <v>123</v>
      </c>
      <c r="E98" s="64">
        <v>1</v>
      </c>
      <c r="F98" s="64" t="s">
        <v>21</v>
      </c>
      <c r="G98" s="64" t="s">
        <v>124</v>
      </c>
      <c r="H98" s="64" t="s">
        <v>126</v>
      </c>
      <c r="I98" s="64" t="s">
        <v>386</v>
      </c>
      <c r="J98" s="73">
        <v>10</v>
      </c>
      <c r="K98" s="65">
        <v>3</v>
      </c>
      <c r="L98" s="66">
        <v>0.3</v>
      </c>
      <c r="M98" s="64" t="s">
        <v>387</v>
      </c>
      <c r="N98" s="64" t="s">
        <v>732</v>
      </c>
      <c r="O98" s="64" t="s">
        <v>897</v>
      </c>
      <c r="P98" s="67"/>
    </row>
    <row r="99" spans="1:16" ht="409.5" x14ac:dyDescent="0.2">
      <c r="A99" s="63">
        <v>1</v>
      </c>
      <c r="B99" s="64" t="s">
        <v>18</v>
      </c>
      <c r="C99" s="64" t="s">
        <v>19</v>
      </c>
      <c r="D99" s="64" t="s">
        <v>123</v>
      </c>
      <c r="E99" s="64">
        <v>1</v>
      </c>
      <c r="F99" s="64" t="s">
        <v>21</v>
      </c>
      <c r="G99" s="64" t="s">
        <v>124</v>
      </c>
      <c r="H99" s="64" t="s">
        <v>127</v>
      </c>
      <c r="I99" s="64" t="s">
        <v>733</v>
      </c>
      <c r="J99" s="73">
        <v>10</v>
      </c>
      <c r="K99" s="65">
        <v>9</v>
      </c>
      <c r="L99" s="66">
        <v>0.9</v>
      </c>
      <c r="M99" s="64" t="s">
        <v>389</v>
      </c>
      <c r="N99" s="64" t="s">
        <v>734</v>
      </c>
      <c r="O99" s="64" t="s">
        <v>950</v>
      </c>
      <c r="P99" s="67"/>
    </row>
    <row r="100" spans="1:16" ht="285" x14ac:dyDescent="0.2">
      <c r="A100" s="63">
        <v>1</v>
      </c>
      <c r="B100" s="64" t="s">
        <v>18</v>
      </c>
      <c r="C100" s="64" t="s">
        <v>19</v>
      </c>
      <c r="D100" s="64" t="s">
        <v>123</v>
      </c>
      <c r="E100" s="64">
        <v>1</v>
      </c>
      <c r="F100" s="64" t="s">
        <v>21</v>
      </c>
      <c r="G100" s="64" t="s">
        <v>124</v>
      </c>
      <c r="H100" s="64" t="s">
        <v>128</v>
      </c>
      <c r="I100" s="64" t="s">
        <v>390</v>
      </c>
      <c r="J100" s="73">
        <v>5</v>
      </c>
      <c r="K100" s="65">
        <v>1</v>
      </c>
      <c r="L100" s="66">
        <v>0.2</v>
      </c>
      <c r="M100" s="64" t="s">
        <v>391</v>
      </c>
      <c r="N100" s="64" t="s">
        <v>735</v>
      </c>
      <c r="O100" s="64" t="s">
        <v>897</v>
      </c>
      <c r="P100" s="67"/>
    </row>
    <row r="101" spans="1:16" ht="242.25" x14ac:dyDescent="0.2">
      <c r="A101" s="63">
        <v>1</v>
      </c>
      <c r="B101" s="64" t="s">
        <v>18</v>
      </c>
      <c r="C101" s="64" t="s">
        <v>19</v>
      </c>
      <c r="D101" s="64" t="s">
        <v>123</v>
      </c>
      <c r="E101" s="64">
        <v>1</v>
      </c>
      <c r="F101" s="64" t="s">
        <v>21</v>
      </c>
      <c r="G101" s="64" t="s">
        <v>124</v>
      </c>
      <c r="H101" s="64" t="s">
        <v>129</v>
      </c>
      <c r="I101" s="64" t="s">
        <v>392</v>
      </c>
      <c r="J101" s="73">
        <v>6</v>
      </c>
      <c r="K101" s="65">
        <v>5</v>
      </c>
      <c r="L101" s="66">
        <v>0.83333333333333337</v>
      </c>
      <c r="M101" s="64" t="s">
        <v>393</v>
      </c>
      <c r="N101" s="64" t="s">
        <v>736</v>
      </c>
      <c r="O101" s="64" t="s">
        <v>951</v>
      </c>
      <c r="P101" s="67"/>
    </row>
    <row r="102" spans="1:16" ht="409.5" x14ac:dyDescent="0.2">
      <c r="A102" s="63">
        <v>1</v>
      </c>
      <c r="B102" s="64" t="s">
        <v>18</v>
      </c>
      <c r="C102" s="64" t="s">
        <v>19</v>
      </c>
      <c r="D102" s="64" t="s">
        <v>130</v>
      </c>
      <c r="E102" s="64">
        <v>1</v>
      </c>
      <c r="F102" s="64" t="s">
        <v>21</v>
      </c>
      <c r="G102" s="64" t="s">
        <v>124</v>
      </c>
      <c r="H102" s="64" t="s">
        <v>131</v>
      </c>
      <c r="I102" s="64" t="s">
        <v>394</v>
      </c>
      <c r="J102" s="73">
        <v>30</v>
      </c>
      <c r="K102" s="65">
        <v>25</v>
      </c>
      <c r="L102" s="66">
        <v>0.83333333333333337</v>
      </c>
      <c r="M102" s="64" t="s">
        <v>395</v>
      </c>
      <c r="N102" s="64" t="s">
        <v>737</v>
      </c>
      <c r="O102" s="64" t="s">
        <v>952</v>
      </c>
      <c r="P102" s="67"/>
    </row>
    <row r="103" spans="1:16" ht="256.5" x14ac:dyDescent="0.2">
      <c r="A103" s="63">
        <v>1</v>
      </c>
      <c r="B103" s="64" t="s">
        <v>18</v>
      </c>
      <c r="C103" s="64" t="s">
        <v>19</v>
      </c>
      <c r="D103" s="64" t="s">
        <v>130</v>
      </c>
      <c r="E103" s="64">
        <v>1</v>
      </c>
      <c r="F103" s="64" t="s">
        <v>21</v>
      </c>
      <c r="G103" s="64" t="s">
        <v>124</v>
      </c>
      <c r="H103" s="64" t="s">
        <v>132</v>
      </c>
      <c r="I103" s="64" t="s">
        <v>396</v>
      </c>
      <c r="J103" s="73">
        <v>9</v>
      </c>
      <c r="K103" s="65">
        <v>7</v>
      </c>
      <c r="L103" s="66">
        <v>0.77777777777777779</v>
      </c>
      <c r="M103" s="64" t="s">
        <v>397</v>
      </c>
      <c r="N103" s="64" t="s">
        <v>738</v>
      </c>
      <c r="O103" s="64" t="s">
        <v>953</v>
      </c>
      <c r="P103" s="67"/>
    </row>
    <row r="104" spans="1:16" ht="171" x14ac:dyDescent="0.2">
      <c r="A104" s="63">
        <v>1</v>
      </c>
      <c r="B104" s="64" t="s">
        <v>18</v>
      </c>
      <c r="C104" s="64" t="s">
        <v>19</v>
      </c>
      <c r="D104" s="64" t="s">
        <v>130</v>
      </c>
      <c r="E104" s="64">
        <v>1</v>
      </c>
      <c r="F104" s="64" t="s">
        <v>21</v>
      </c>
      <c r="G104" s="64" t="s">
        <v>124</v>
      </c>
      <c r="H104" s="64" t="s">
        <v>133</v>
      </c>
      <c r="I104" s="64" t="s">
        <v>398</v>
      </c>
      <c r="J104" s="73">
        <v>4</v>
      </c>
      <c r="K104" s="65">
        <v>3</v>
      </c>
      <c r="L104" s="66">
        <v>0.75</v>
      </c>
      <c r="M104" s="64" t="s">
        <v>399</v>
      </c>
      <c r="N104" s="64" t="s">
        <v>739</v>
      </c>
      <c r="O104" s="64" t="s">
        <v>954</v>
      </c>
      <c r="P104" s="67"/>
    </row>
    <row r="105" spans="1:16" ht="213.75" x14ac:dyDescent="0.2">
      <c r="A105" s="63">
        <v>1</v>
      </c>
      <c r="B105" s="64" t="s">
        <v>18</v>
      </c>
      <c r="C105" s="64" t="s">
        <v>19</v>
      </c>
      <c r="D105" s="64" t="s">
        <v>123</v>
      </c>
      <c r="E105" s="64">
        <v>1</v>
      </c>
      <c r="F105" s="64" t="s">
        <v>21</v>
      </c>
      <c r="G105" s="64" t="s">
        <v>124</v>
      </c>
      <c r="H105" s="64" t="s">
        <v>134</v>
      </c>
      <c r="I105" s="64" t="s">
        <v>400</v>
      </c>
      <c r="J105" s="73">
        <v>10</v>
      </c>
      <c r="K105" s="65">
        <v>1</v>
      </c>
      <c r="L105" s="66">
        <v>0.1</v>
      </c>
      <c r="M105" s="64" t="s">
        <v>401</v>
      </c>
      <c r="N105" s="64" t="s">
        <v>740</v>
      </c>
      <c r="O105" s="64" t="s">
        <v>955</v>
      </c>
      <c r="P105" s="67"/>
    </row>
    <row r="106" spans="1:16" ht="171" x14ac:dyDescent="0.2">
      <c r="A106" s="63">
        <v>2</v>
      </c>
      <c r="B106" s="64" t="s">
        <v>29</v>
      </c>
      <c r="C106" s="64" t="s">
        <v>30</v>
      </c>
      <c r="D106" s="64" t="s">
        <v>39</v>
      </c>
      <c r="E106" s="64">
        <v>3</v>
      </c>
      <c r="F106" s="64" t="s">
        <v>40</v>
      </c>
      <c r="G106" s="64" t="s">
        <v>124</v>
      </c>
      <c r="H106" s="64" t="s">
        <v>61</v>
      </c>
      <c r="I106" s="64" t="s">
        <v>260</v>
      </c>
      <c r="J106" s="74">
        <v>289615438.1708231</v>
      </c>
      <c r="K106" s="74">
        <v>36340041</v>
      </c>
      <c r="L106" s="66">
        <v>0.12547687799213816</v>
      </c>
      <c r="M106" s="64" t="s">
        <v>402</v>
      </c>
      <c r="N106" s="64" t="s">
        <v>741</v>
      </c>
      <c r="O106" s="64" t="s">
        <v>956</v>
      </c>
      <c r="P106" s="67"/>
    </row>
    <row r="107" spans="1:16" ht="270.75" x14ac:dyDescent="0.2">
      <c r="A107" s="63">
        <v>1</v>
      </c>
      <c r="B107" s="64" t="s">
        <v>18</v>
      </c>
      <c r="C107" s="64" t="s">
        <v>19</v>
      </c>
      <c r="D107" s="64" t="s">
        <v>26</v>
      </c>
      <c r="E107" s="64">
        <v>1</v>
      </c>
      <c r="F107" s="64" t="s">
        <v>21</v>
      </c>
      <c r="G107" s="64" t="s">
        <v>135</v>
      </c>
      <c r="H107" s="64" t="s">
        <v>136</v>
      </c>
      <c r="I107" s="64" t="s">
        <v>403</v>
      </c>
      <c r="J107" s="73">
        <v>6200</v>
      </c>
      <c r="K107" s="65">
        <v>4111</v>
      </c>
      <c r="L107" s="66">
        <v>0.66306451612903228</v>
      </c>
      <c r="M107" s="64" t="s">
        <v>404</v>
      </c>
      <c r="N107" s="64" t="s">
        <v>742</v>
      </c>
      <c r="O107" s="64" t="s">
        <v>957</v>
      </c>
      <c r="P107" s="67"/>
    </row>
    <row r="108" spans="1:16" ht="285" x14ac:dyDescent="0.2">
      <c r="A108" s="63">
        <v>1</v>
      </c>
      <c r="B108" s="64" t="s">
        <v>18</v>
      </c>
      <c r="C108" s="64" t="s">
        <v>19</v>
      </c>
      <c r="D108" s="64" t="s">
        <v>26</v>
      </c>
      <c r="E108" s="64">
        <v>1</v>
      </c>
      <c r="F108" s="64" t="s">
        <v>21</v>
      </c>
      <c r="G108" s="64" t="s">
        <v>135</v>
      </c>
      <c r="H108" s="64" t="s">
        <v>137</v>
      </c>
      <c r="I108" s="64" t="s">
        <v>405</v>
      </c>
      <c r="J108" s="73">
        <v>6000</v>
      </c>
      <c r="K108" s="65">
        <v>3348</v>
      </c>
      <c r="L108" s="66">
        <v>0.55800000000000005</v>
      </c>
      <c r="M108" s="64" t="s">
        <v>406</v>
      </c>
      <c r="N108" s="64" t="s">
        <v>743</v>
      </c>
      <c r="O108" s="64" t="s">
        <v>958</v>
      </c>
      <c r="P108" s="67"/>
    </row>
    <row r="109" spans="1:16" ht="256.5" x14ac:dyDescent="0.2">
      <c r="A109" s="63">
        <v>1</v>
      </c>
      <c r="B109" s="64" t="s">
        <v>18</v>
      </c>
      <c r="C109" s="64" t="s">
        <v>19</v>
      </c>
      <c r="D109" s="64" t="s">
        <v>26</v>
      </c>
      <c r="E109" s="64">
        <v>1</v>
      </c>
      <c r="F109" s="64" t="s">
        <v>21</v>
      </c>
      <c r="G109" s="64" t="s">
        <v>135</v>
      </c>
      <c r="H109" s="64" t="s">
        <v>138</v>
      </c>
      <c r="I109" s="64" t="s">
        <v>407</v>
      </c>
      <c r="J109" s="73">
        <v>500</v>
      </c>
      <c r="K109" s="65">
        <v>345</v>
      </c>
      <c r="L109" s="66">
        <v>0.69</v>
      </c>
      <c r="M109" s="64" t="s">
        <v>408</v>
      </c>
      <c r="N109" s="64" t="s">
        <v>744</v>
      </c>
      <c r="O109" s="64" t="s">
        <v>959</v>
      </c>
      <c r="P109" s="67"/>
    </row>
    <row r="110" spans="1:16" ht="213.75" x14ac:dyDescent="0.2">
      <c r="A110" s="63">
        <v>1</v>
      </c>
      <c r="B110" s="64" t="s">
        <v>18</v>
      </c>
      <c r="C110" s="64" t="s">
        <v>19</v>
      </c>
      <c r="D110" s="64" t="s">
        <v>26</v>
      </c>
      <c r="E110" s="64">
        <v>1</v>
      </c>
      <c r="F110" s="64" t="s">
        <v>21</v>
      </c>
      <c r="G110" s="64" t="s">
        <v>135</v>
      </c>
      <c r="H110" s="64" t="s">
        <v>139</v>
      </c>
      <c r="I110" s="64" t="s">
        <v>409</v>
      </c>
      <c r="J110" s="74">
        <v>8000000000</v>
      </c>
      <c r="K110" s="74">
        <v>4107240147</v>
      </c>
      <c r="L110" s="66">
        <v>0.51340501837499997</v>
      </c>
      <c r="M110" s="64" t="s">
        <v>410</v>
      </c>
      <c r="N110" s="64" t="s">
        <v>745</v>
      </c>
      <c r="O110" s="64" t="s">
        <v>960</v>
      </c>
      <c r="P110" s="67"/>
    </row>
    <row r="111" spans="1:16" ht="185.25" x14ac:dyDescent="0.2">
      <c r="A111" s="63">
        <v>1</v>
      </c>
      <c r="B111" s="64" t="s">
        <v>18</v>
      </c>
      <c r="C111" s="64" t="s">
        <v>19</v>
      </c>
      <c r="D111" s="64" t="s">
        <v>26</v>
      </c>
      <c r="E111" s="64">
        <v>1</v>
      </c>
      <c r="F111" s="64" t="s">
        <v>21</v>
      </c>
      <c r="G111" s="64" t="s">
        <v>135</v>
      </c>
      <c r="H111" s="64" t="s">
        <v>140</v>
      </c>
      <c r="I111" s="64" t="s">
        <v>411</v>
      </c>
      <c r="J111" s="74">
        <v>11600000000</v>
      </c>
      <c r="K111" s="74">
        <v>1881126369</v>
      </c>
      <c r="L111" s="66">
        <v>0.16216606629310346</v>
      </c>
      <c r="M111" s="64" t="s">
        <v>412</v>
      </c>
      <c r="N111" s="64" t="s">
        <v>746</v>
      </c>
      <c r="O111" s="64" t="s">
        <v>961</v>
      </c>
      <c r="P111" s="67"/>
    </row>
    <row r="112" spans="1:16" ht="185.25" x14ac:dyDescent="0.2">
      <c r="A112" s="63">
        <v>1</v>
      </c>
      <c r="B112" s="64" t="s">
        <v>18</v>
      </c>
      <c r="C112" s="64" t="s">
        <v>19</v>
      </c>
      <c r="D112" s="64" t="s">
        <v>26</v>
      </c>
      <c r="E112" s="64">
        <v>1</v>
      </c>
      <c r="F112" s="64" t="s">
        <v>21</v>
      </c>
      <c r="G112" s="64" t="s">
        <v>135</v>
      </c>
      <c r="H112" s="64" t="s">
        <v>141</v>
      </c>
      <c r="I112" s="64" t="s">
        <v>413</v>
      </c>
      <c r="J112" s="75">
        <v>0.6</v>
      </c>
      <c r="K112" s="75">
        <v>0.22</v>
      </c>
      <c r="L112" s="66">
        <v>0.3666666666666667</v>
      </c>
      <c r="M112" s="64" t="s">
        <v>414</v>
      </c>
      <c r="N112" s="64" t="s">
        <v>747</v>
      </c>
      <c r="O112" s="64" t="s">
        <v>962</v>
      </c>
      <c r="P112" s="67"/>
    </row>
    <row r="113" spans="1:16" ht="409.5" x14ac:dyDescent="0.2">
      <c r="A113" s="63">
        <v>1</v>
      </c>
      <c r="B113" s="64" t="s">
        <v>18</v>
      </c>
      <c r="C113" s="64" t="s">
        <v>19</v>
      </c>
      <c r="D113" s="64" t="s">
        <v>26</v>
      </c>
      <c r="E113" s="64">
        <v>1</v>
      </c>
      <c r="F113" s="64" t="s">
        <v>21</v>
      </c>
      <c r="G113" s="64" t="s">
        <v>135</v>
      </c>
      <c r="H113" s="64" t="s">
        <v>142</v>
      </c>
      <c r="I113" s="64" t="s">
        <v>415</v>
      </c>
      <c r="J113" s="73">
        <v>8</v>
      </c>
      <c r="K113" s="65">
        <v>13</v>
      </c>
      <c r="L113" s="66">
        <v>1.5</v>
      </c>
      <c r="M113" s="64" t="s">
        <v>416</v>
      </c>
      <c r="N113" s="64" t="s">
        <v>748</v>
      </c>
      <c r="O113" s="64" t="s">
        <v>963</v>
      </c>
      <c r="P113" s="67"/>
    </row>
    <row r="114" spans="1:16" ht="213.75" x14ac:dyDescent="0.2">
      <c r="A114" s="63">
        <v>1</v>
      </c>
      <c r="B114" s="64" t="s">
        <v>18</v>
      </c>
      <c r="C114" s="64" t="s">
        <v>19</v>
      </c>
      <c r="D114" s="64" t="s">
        <v>26</v>
      </c>
      <c r="E114" s="64">
        <v>1</v>
      </c>
      <c r="F114" s="64" t="s">
        <v>21</v>
      </c>
      <c r="G114" s="64" t="s">
        <v>135</v>
      </c>
      <c r="H114" s="64" t="s">
        <v>143</v>
      </c>
      <c r="I114" s="64" t="s">
        <v>417</v>
      </c>
      <c r="J114" s="75">
        <v>0.4</v>
      </c>
      <c r="K114" s="75">
        <v>0.35</v>
      </c>
      <c r="L114" s="66">
        <v>0.87499999999999989</v>
      </c>
      <c r="M114" s="64" t="s">
        <v>418</v>
      </c>
      <c r="N114" s="64" t="s">
        <v>749</v>
      </c>
      <c r="O114" s="64" t="s">
        <v>418</v>
      </c>
      <c r="P114" s="67"/>
    </row>
    <row r="115" spans="1:16" ht="128.25" x14ac:dyDescent="0.2">
      <c r="A115" s="63">
        <v>1</v>
      </c>
      <c r="B115" s="64" t="s">
        <v>18</v>
      </c>
      <c r="C115" s="64" t="s">
        <v>19</v>
      </c>
      <c r="D115" s="64" t="s">
        <v>26</v>
      </c>
      <c r="E115" s="64">
        <v>1</v>
      </c>
      <c r="F115" s="64" t="s">
        <v>21</v>
      </c>
      <c r="G115" s="64" t="s">
        <v>135</v>
      </c>
      <c r="H115" s="64" t="s">
        <v>144</v>
      </c>
      <c r="I115" s="64" t="s">
        <v>419</v>
      </c>
      <c r="J115" s="73">
        <v>160</v>
      </c>
      <c r="K115" s="65">
        <v>139</v>
      </c>
      <c r="L115" s="66">
        <v>0.86875000000000002</v>
      </c>
      <c r="M115" s="64" t="s">
        <v>418</v>
      </c>
      <c r="N115" s="64" t="s">
        <v>750</v>
      </c>
      <c r="O115" s="64" t="s">
        <v>418</v>
      </c>
      <c r="P115" s="67"/>
    </row>
    <row r="116" spans="1:16" ht="138" customHeight="1" x14ac:dyDescent="0.2">
      <c r="A116" s="63">
        <v>2</v>
      </c>
      <c r="B116" s="64" t="s">
        <v>29</v>
      </c>
      <c r="C116" s="64" t="s">
        <v>30</v>
      </c>
      <c r="D116" s="64" t="s">
        <v>39</v>
      </c>
      <c r="E116" s="64">
        <v>3</v>
      </c>
      <c r="F116" s="64" t="s">
        <v>40</v>
      </c>
      <c r="G116" s="64" t="s">
        <v>135</v>
      </c>
      <c r="H116" s="64" t="s">
        <v>41</v>
      </c>
      <c r="I116" s="64" t="s">
        <v>260</v>
      </c>
      <c r="J116" s="74">
        <v>163715273.7326</v>
      </c>
      <c r="K116" s="74">
        <v>96775000</v>
      </c>
      <c r="L116" s="66">
        <v>0.59111772404366425</v>
      </c>
      <c r="M116" s="64" t="s">
        <v>420</v>
      </c>
      <c r="N116" s="64" t="s">
        <v>751</v>
      </c>
      <c r="O116" s="64" t="s">
        <v>964</v>
      </c>
      <c r="P116" s="67"/>
    </row>
    <row r="117" spans="1:16" ht="228" x14ac:dyDescent="0.2">
      <c r="A117" s="63">
        <v>1</v>
      </c>
      <c r="B117" s="64" t="s">
        <v>18</v>
      </c>
      <c r="C117" s="64" t="s">
        <v>19</v>
      </c>
      <c r="D117" s="64" t="s">
        <v>99</v>
      </c>
      <c r="E117" s="64">
        <v>1</v>
      </c>
      <c r="F117" s="64" t="s">
        <v>21</v>
      </c>
      <c r="G117" s="64" t="s">
        <v>145</v>
      </c>
      <c r="H117" s="64" t="s">
        <v>101</v>
      </c>
      <c r="I117" s="64" t="s">
        <v>421</v>
      </c>
      <c r="J117" s="73">
        <v>15</v>
      </c>
      <c r="K117" s="65">
        <v>14</v>
      </c>
      <c r="L117" s="66">
        <v>0.93333333333333335</v>
      </c>
      <c r="M117" s="64" t="s">
        <v>422</v>
      </c>
      <c r="N117" s="64" t="s">
        <v>752</v>
      </c>
      <c r="O117" s="64" t="s">
        <v>965</v>
      </c>
      <c r="P117" s="67"/>
    </row>
    <row r="118" spans="1:16" ht="156.75" x14ac:dyDescent="0.2">
      <c r="A118" s="63">
        <v>1</v>
      </c>
      <c r="B118" s="64" t="s">
        <v>18</v>
      </c>
      <c r="C118" s="64" t="s">
        <v>19</v>
      </c>
      <c r="D118" s="64" t="s">
        <v>99</v>
      </c>
      <c r="E118" s="64">
        <v>1</v>
      </c>
      <c r="F118" s="64" t="s">
        <v>21</v>
      </c>
      <c r="G118" s="64" t="s">
        <v>145</v>
      </c>
      <c r="H118" s="64" t="s">
        <v>102</v>
      </c>
      <c r="I118" s="64" t="s">
        <v>423</v>
      </c>
      <c r="J118" s="73">
        <v>3</v>
      </c>
      <c r="K118" s="65">
        <v>1</v>
      </c>
      <c r="L118" s="66">
        <v>0.33333333333333331</v>
      </c>
      <c r="M118" s="64" t="s">
        <v>424</v>
      </c>
      <c r="N118" s="64" t="s">
        <v>753</v>
      </c>
      <c r="O118" s="64" t="s">
        <v>966</v>
      </c>
      <c r="P118" s="67"/>
    </row>
    <row r="119" spans="1:16" ht="156.75" x14ac:dyDescent="0.2">
      <c r="A119" s="63">
        <v>1</v>
      </c>
      <c r="B119" s="64" t="s">
        <v>18</v>
      </c>
      <c r="C119" s="64" t="s">
        <v>19</v>
      </c>
      <c r="D119" s="64" t="s">
        <v>26</v>
      </c>
      <c r="E119" s="64">
        <v>1</v>
      </c>
      <c r="F119" s="64" t="s">
        <v>21</v>
      </c>
      <c r="G119" s="64" t="s">
        <v>145</v>
      </c>
      <c r="H119" s="64" t="s">
        <v>146</v>
      </c>
      <c r="I119" s="64" t="s">
        <v>425</v>
      </c>
      <c r="J119" s="73">
        <v>70</v>
      </c>
      <c r="K119" s="65">
        <v>39</v>
      </c>
      <c r="L119" s="66">
        <v>0.55714285714285716</v>
      </c>
      <c r="M119" s="64" t="s">
        <v>426</v>
      </c>
      <c r="N119" s="64" t="s">
        <v>754</v>
      </c>
      <c r="O119" s="64" t="s">
        <v>967</v>
      </c>
      <c r="P119" s="67"/>
    </row>
    <row r="120" spans="1:16" ht="142.5" x14ac:dyDescent="0.2">
      <c r="A120" s="63">
        <v>1</v>
      </c>
      <c r="B120" s="64" t="s">
        <v>18</v>
      </c>
      <c r="C120" s="64" t="s">
        <v>19</v>
      </c>
      <c r="D120" s="64" t="s">
        <v>26</v>
      </c>
      <c r="E120" s="64">
        <v>1</v>
      </c>
      <c r="F120" s="64" t="s">
        <v>21</v>
      </c>
      <c r="G120" s="64" t="s">
        <v>145</v>
      </c>
      <c r="H120" s="64" t="s">
        <v>147</v>
      </c>
      <c r="I120" s="64" t="s">
        <v>425</v>
      </c>
      <c r="J120" s="73">
        <v>52</v>
      </c>
      <c r="K120" s="65">
        <v>20</v>
      </c>
      <c r="L120" s="66">
        <v>0.38461538461538464</v>
      </c>
      <c r="M120" s="64" t="s">
        <v>427</v>
      </c>
      <c r="N120" s="64" t="s">
        <v>755</v>
      </c>
      <c r="O120" s="64" t="s">
        <v>968</v>
      </c>
      <c r="P120" s="67"/>
    </row>
    <row r="121" spans="1:16" ht="114" x14ac:dyDescent="0.2">
      <c r="A121" s="63">
        <v>1</v>
      </c>
      <c r="B121" s="64" t="s">
        <v>18</v>
      </c>
      <c r="C121" s="64" t="s">
        <v>19</v>
      </c>
      <c r="D121" s="64" t="s">
        <v>26</v>
      </c>
      <c r="E121" s="64">
        <v>1</v>
      </c>
      <c r="F121" s="64" t="s">
        <v>21</v>
      </c>
      <c r="G121" s="64" t="s">
        <v>145</v>
      </c>
      <c r="H121" s="64" t="s">
        <v>148</v>
      </c>
      <c r="I121" s="64" t="s">
        <v>428</v>
      </c>
      <c r="J121" s="73">
        <v>5</v>
      </c>
      <c r="K121" s="65">
        <v>4</v>
      </c>
      <c r="L121" s="66">
        <v>0.8</v>
      </c>
      <c r="M121" s="64" t="s">
        <v>429</v>
      </c>
      <c r="N121" s="64" t="s">
        <v>756</v>
      </c>
      <c r="O121" s="64" t="s">
        <v>969</v>
      </c>
      <c r="P121" s="67"/>
    </row>
    <row r="122" spans="1:16" ht="128.25" x14ac:dyDescent="0.2">
      <c r="A122" s="63">
        <v>1</v>
      </c>
      <c r="B122" s="64" t="s">
        <v>18</v>
      </c>
      <c r="C122" s="64" t="s">
        <v>19</v>
      </c>
      <c r="D122" s="64" t="s">
        <v>26</v>
      </c>
      <c r="E122" s="64">
        <v>1</v>
      </c>
      <c r="F122" s="64" t="s">
        <v>21</v>
      </c>
      <c r="G122" s="64" t="s">
        <v>145</v>
      </c>
      <c r="H122" s="64" t="s">
        <v>149</v>
      </c>
      <c r="I122" s="64" t="s">
        <v>430</v>
      </c>
      <c r="J122" s="73">
        <v>15</v>
      </c>
      <c r="K122" s="65">
        <v>5</v>
      </c>
      <c r="L122" s="66">
        <v>0.33333333333333331</v>
      </c>
      <c r="M122" s="64" t="s">
        <v>431</v>
      </c>
      <c r="N122" s="64" t="s">
        <v>757</v>
      </c>
      <c r="O122" s="64" t="s">
        <v>970</v>
      </c>
      <c r="P122" s="67"/>
    </row>
    <row r="123" spans="1:16" ht="156.75" x14ac:dyDescent="0.2">
      <c r="A123" s="63">
        <v>1</v>
      </c>
      <c r="B123" s="64" t="s">
        <v>18</v>
      </c>
      <c r="C123" s="64" t="s">
        <v>19</v>
      </c>
      <c r="D123" s="64" t="s">
        <v>26</v>
      </c>
      <c r="E123" s="64">
        <v>1</v>
      </c>
      <c r="F123" s="64" t="s">
        <v>21</v>
      </c>
      <c r="G123" s="64" t="s">
        <v>145</v>
      </c>
      <c r="H123" s="64" t="s">
        <v>150</v>
      </c>
      <c r="I123" s="64" t="s">
        <v>432</v>
      </c>
      <c r="J123" s="73">
        <v>49</v>
      </c>
      <c r="K123" s="65">
        <v>38</v>
      </c>
      <c r="L123" s="66">
        <v>0.77551020408163263</v>
      </c>
      <c r="M123" s="64" t="s">
        <v>433</v>
      </c>
      <c r="N123" s="64" t="s">
        <v>758</v>
      </c>
      <c r="O123" s="64" t="s">
        <v>971</v>
      </c>
      <c r="P123" s="67"/>
    </row>
    <row r="124" spans="1:16" ht="128.25" x14ac:dyDescent="0.2">
      <c r="A124" s="63">
        <v>1</v>
      </c>
      <c r="B124" s="64" t="s">
        <v>18</v>
      </c>
      <c r="C124" s="64" t="s">
        <v>19</v>
      </c>
      <c r="D124" s="64" t="s">
        <v>99</v>
      </c>
      <c r="E124" s="64">
        <v>1</v>
      </c>
      <c r="F124" s="64" t="s">
        <v>21</v>
      </c>
      <c r="G124" s="64" t="s">
        <v>145</v>
      </c>
      <c r="H124" s="81" t="s">
        <v>151</v>
      </c>
      <c r="I124" s="64" t="s">
        <v>152</v>
      </c>
      <c r="J124" s="73">
        <v>7800</v>
      </c>
      <c r="K124" s="65">
        <v>4953</v>
      </c>
      <c r="L124" s="66">
        <v>0.63500000000000001</v>
      </c>
      <c r="M124" s="64" t="s">
        <v>434</v>
      </c>
      <c r="N124" s="64" t="s">
        <v>759</v>
      </c>
      <c r="O124" s="64" t="s">
        <v>972</v>
      </c>
      <c r="P124" s="67"/>
    </row>
    <row r="125" spans="1:16" ht="199.5" x14ac:dyDescent="0.2">
      <c r="A125" s="63">
        <v>1</v>
      </c>
      <c r="B125" s="64" t="s">
        <v>18</v>
      </c>
      <c r="C125" s="64" t="s">
        <v>19</v>
      </c>
      <c r="D125" s="64" t="s">
        <v>99</v>
      </c>
      <c r="E125" s="64">
        <v>1</v>
      </c>
      <c r="F125" s="64" t="s">
        <v>21</v>
      </c>
      <c r="G125" s="64" t="s">
        <v>145</v>
      </c>
      <c r="H125" s="81" t="s">
        <v>151</v>
      </c>
      <c r="I125" s="64" t="s">
        <v>152</v>
      </c>
      <c r="J125" s="73">
        <v>425</v>
      </c>
      <c r="K125" s="65">
        <v>459</v>
      </c>
      <c r="L125" s="66">
        <v>1</v>
      </c>
      <c r="M125" s="64" t="s">
        <v>435</v>
      </c>
      <c r="N125" s="64" t="s">
        <v>760</v>
      </c>
      <c r="O125" s="64" t="s">
        <v>973</v>
      </c>
      <c r="P125" s="67"/>
    </row>
    <row r="126" spans="1:16" ht="142.5" x14ac:dyDescent="0.2">
      <c r="A126" s="63">
        <v>1</v>
      </c>
      <c r="B126" s="64" t="s">
        <v>18</v>
      </c>
      <c r="C126" s="64" t="s">
        <v>19</v>
      </c>
      <c r="D126" s="64" t="s">
        <v>99</v>
      </c>
      <c r="E126" s="64">
        <v>1</v>
      </c>
      <c r="F126" s="64" t="s">
        <v>21</v>
      </c>
      <c r="G126" s="64" t="s">
        <v>145</v>
      </c>
      <c r="H126" s="64" t="s">
        <v>151</v>
      </c>
      <c r="I126" s="64" t="s">
        <v>436</v>
      </c>
      <c r="J126" s="73">
        <v>1080</v>
      </c>
      <c r="K126" s="65">
        <v>705</v>
      </c>
      <c r="L126" s="66">
        <v>0.65277777777777779</v>
      </c>
      <c r="M126" s="64" t="s">
        <v>437</v>
      </c>
      <c r="N126" s="64" t="s">
        <v>761</v>
      </c>
      <c r="O126" s="64" t="s">
        <v>974</v>
      </c>
      <c r="P126" s="67"/>
    </row>
    <row r="127" spans="1:16" ht="128.25" x14ac:dyDescent="0.2">
      <c r="A127" s="63">
        <v>1</v>
      </c>
      <c r="B127" s="64" t="s">
        <v>18</v>
      </c>
      <c r="C127" s="64" t="s">
        <v>19</v>
      </c>
      <c r="D127" s="64" t="s">
        <v>26</v>
      </c>
      <c r="E127" s="64">
        <v>1</v>
      </c>
      <c r="F127" s="64" t="s">
        <v>21</v>
      </c>
      <c r="G127" s="64" t="s">
        <v>145</v>
      </c>
      <c r="H127" s="81" t="s">
        <v>153</v>
      </c>
      <c r="I127" s="64" t="s">
        <v>154</v>
      </c>
      <c r="J127" s="73">
        <v>9800</v>
      </c>
      <c r="K127" s="65">
        <v>6664</v>
      </c>
      <c r="L127" s="66">
        <v>0.68</v>
      </c>
      <c r="M127" s="64" t="s">
        <v>438</v>
      </c>
      <c r="N127" s="64" t="s">
        <v>762</v>
      </c>
      <c r="O127" s="64" t="s">
        <v>975</v>
      </c>
      <c r="P127" s="67"/>
    </row>
    <row r="128" spans="1:16" ht="156.75" x14ac:dyDescent="0.2">
      <c r="A128" s="63">
        <v>1</v>
      </c>
      <c r="B128" s="64" t="s">
        <v>18</v>
      </c>
      <c r="C128" s="64" t="s">
        <v>19</v>
      </c>
      <c r="D128" s="64" t="s">
        <v>26</v>
      </c>
      <c r="E128" s="64">
        <v>1</v>
      </c>
      <c r="F128" s="64" t="s">
        <v>21</v>
      </c>
      <c r="G128" s="64" t="s">
        <v>145</v>
      </c>
      <c r="H128" s="81" t="s">
        <v>153</v>
      </c>
      <c r="I128" s="64" t="s">
        <v>154</v>
      </c>
      <c r="J128" s="73">
        <v>3200</v>
      </c>
      <c r="K128" s="65">
        <v>1890</v>
      </c>
      <c r="L128" s="66">
        <v>0.59062499999999996</v>
      </c>
      <c r="M128" s="64" t="s">
        <v>439</v>
      </c>
      <c r="N128" s="64" t="s">
        <v>763</v>
      </c>
      <c r="O128" s="64" t="s">
        <v>976</v>
      </c>
      <c r="P128" s="67"/>
    </row>
    <row r="129" spans="1:16" ht="142.5" x14ac:dyDescent="0.2">
      <c r="A129" s="63">
        <v>4</v>
      </c>
      <c r="B129" s="64" t="s">
        <v>35</v>
      </c>
      <c r="C129" s="64" t="s">
        <v>72</v>
      </c>
      <c r="D129" s="64" t="s">
        <v>36</v>
      </c>
      <c r="E129" s="64">
        <v>5</v>
      </c>
      <c r="F129" s="64" t="s">
        <v>37</v>
      </c>
      <c r="G129" s="64" t="s">
        <v>145</v>
      </c>
      <c r="H129" s="64" t="s">
        <v>74</v>
      </c>
      <c r="I129" s="64" t="s">
        <v>302</v>
      </c>
      <c r="J129" s="72">
        <v>1</v>
      </c>
      <c r="K129" s="75">
        <v>0.75</v>
      </c>
      <c r="L129" s="66">
        <v>0.75</v>
      </c>
      <c r="M129" s="64" t="s">
        <v>440</v>
      </c>
      <c r="N129" s="64" t="s">
        <v>977</v>
      </c>
      <c r="O129" s="64" t="s">
        <v>978</v>
      </c>
      <c r="P129" s="67"/>
    </row>
    <row r="130" spans="1:16" ht="57" x14ac:dyDescent="0.2">
      <c r="A130" s="63">
        <v>2</v>
      </c>
      <c r="B130" s="64" t="s">
        <v>29</v>
      </c>
      <c r="C130" s="64" t="s">
        <v>30</v>
      </c>
      <c r="D130" s="64" t="s">
        <v>39</v>
      </c>
      <c r="E130" s="64">
        <v>3</v>
      </c>
      <c r="F130" s="64" t="s">
        <v>40</v>
      </c>
      <c r="G130" s="64" t="s">
        <v>145</v>
      </c>
      <c r="H130" s="64" t="s">
        <v>41</v>
      </c>
      <c r="I130" s="64" t="s">
        <v>260</v>
      </c>
      <c r="J130" s="74">
        <v>286574092.36843222</v>
      </c>
      <c r="K130" s="74">
        <v>125664363</v>
      </c>
      <c r="L130" s="66">
        <v>0.43850566518916295</v>
      </c>
      <c r="M130" s="64" t="s">
        <v>441</v>
      </c>
      <c r="N130" s="64" t="s">
        <v>764</v>
      </c>
      <c r="O130" s="64" t="s">
        <v>979</v>
      </c>
      <c r="P130" s="67"/>
    </row>
    <row r="131" spans="1:16" ht="168.75" customHeight="1" x14ac:dyDescent="0.2">
      <c r="A131" s="63">
        <v>1</v>
      </c>
      <c r="B131" s="64" t="s">
        <v>18</v>
      </c>
      <c r="C131" s="64" t="s">
        <v>19</v>
      </c>
      <c r="D131" s="64" t="s">
        <v>26</v>
      </c>
      <c r="E131" s="64">
        <v>1</v>
      </c>
      <c r="F131" s="64" t="s">
        <v>21</v>
      </c>
      <c r="G131" s="64" t="s">
        <v>145</v>
      </c>
      <c r="H131" s="64" t="s">
        <v>146</v>
      </c>
      <c r="I131" s="64" t="s">
        <v>425</v>
      </c>
      <c r="J131" s="73">
        <v>118</v>
      </c>
      <c r="K131" s="65">
        <v>83</v>
      </c>
      <c r="L131" s="66">
        <v>0.70338983050847459</v>
      </c>
      <c r="M131" s="64" t="s">
        <v>636</v>
      </c>
      <c r="N131" s="64" t="s">
        <v>765</v>
      </c>
      <c r="O131" s="64" t="s">
        <v>980</v>
      </c>
      <c r="P131" s="67"/>
    </row>
    <row r="132" spans="1:16" ht="409.5" x14ac:dyDescent="0.2">
      <c r="A132" s="63">
        <v>1</v>
      </c>
      <c r="B132" s="64" t="s">
        <v>18</v>
      </c>
      <c r="C132" s="64" t="s">
        <v>19</v>
      </c>
      <c r="D132" s="64" t="s">
        <v>99</v>
      </c>
      <c r="E132" s="64">
        <v>1</v>
      </c>
      <c r="F132" s="64" t="s">
        <v>21</v>
      </c>
      <c r="G132" s="64" t="s">
        <v>155</v>
      </c>
      <c r="H132" s="64" t="s">
        <v>101</v>
      </c>
      <c r="I132" s="64" t="s">
        <v>442</v>
      </c>
      <c r="J132" s="73">
        <v>99</v>
      </c>
      <c r="K132" s="65">
        <v>92</v>
      </c>
      <c r="L132" s="66">
        <v>0.92929292929292928</v>
      </c>
      <c r="M132" s="64" t="s">
        <v>443</v>
      </c>
      <c r="N132" s="64" t="s">
        <v>766</v>
      </c>
      <c r="O132" s="64" t="s">
        <v>981</v>
      </c>
      <c r="P132" s="67"/>
    </row>
    <row r="133" spans="1:16" ht="242.25" x14ac:dyDescent="0.2">
      <c r="A133" s="63">
        <v>1</v>
      </c>
      <c r="B133" s="64" t="s">
        <v>18</v>
      </c>
      <c r="C133" s="64" t="s">
        <v>19</v>
      </c>
      <c r="D133" s="64" t="s">
        <v>99</v>
      </c>
      <c r="E133" s="64">
        <v>1</v>
      </c>
      <c r="F133" s="64" t="s">
        <v>21</v>
      </c>
      <c r="G133" s="64" t="s">
        <v>155</v>
      </c>
      <c r="H133" s="64" t="s">
        <v>102</v>
      </c>
      <c r="I133" s="64" t="s">
        <v>444</v>
      </c>
      <c r="J133" s="73">
        <v>30</v>
      </c>
      <c r="K133" s="65">
        <v>28</v>
      </c>
      <c r="L133" s="66">
        <v>0.93333333333333335</v>
      </c>
      <c r="M133" s="64" t="s">
        <v>445</v>
      </c>
      <c r="N133" s="64" t="s">
        <v>767</v>
      </c>
      <c r="O133" s="64" t="s">
        <v>982</v>
      </c>
      <c r="P133" s="67"/>
    </row>
    <row r="134" spans="1:16" ht="142.5" x14ac:dyDescent="0.2">
      <c r="A134" s="63">
        <v>1</v>
      </c>
      <c r="B134" s="64" t="s">
        <v>18</v>
      </c>
      <c r="C134" s="64" t="s">
        <v>19</v>
      </c>
      <c r="D134" s="64" t="s">
        <v>26</v>
      </c>
      <c r="E134" s="64">
        <v>1</v>
      </c>
      <c r="F134" s="64" t="s">
        <v>21</v>
      </c>
      <c r="G134" s="64" t="s">
        <v>155</v>
      </c>
      <c r="H134" s="64" t="s">
        <v>156</v>
      </c>
      <c r="I134" s="64" t="s">
        <v>446</v>
      </c>
      <c r="J134" s="73">
        <v>72</v>
      </c>
      <c r="K134" s="65">
        <v>29</v>
      </c>
      <c r="L134" s="66">
        <v>0.40277777777777779</v>
      </c>
      <c r="M134" s="64" t="s">
        <v>447</v>
      </c>
      <c r="N134" s="64" t="s">
        <v>768</v>
      </c>
      <c r="O134" s="64" t="s">
        <v>983</v>
      </c>
      <c r="P134" s="67"/>
    </row>
    <row r="135" spans="1:16" ht="142.5" x14ac:dyDescent="0.2">
      <c r="A135" s="63">
        <v>1</v>
      </c>
      <c r="B135" s="64" t="s">
        <v>18</v>
      </c>
      <c r="C135" s="64" t="s">
        <v>19</v>
      </c>
      <c r="D135" s="64" t="s">
        <v>26</v>
      </c>
      <c r="E135" s="64">
        <v>1</v>
      </c>
      <c r="F135" s="64" t="s">
        <v>21</v>
      </c>
      <c r="G135" s="64" t="s">
        <v>155</v>
      </c>
      <c r="H135" s="64" t="s">
        <v>157</v>
      </c>
      <c r="I135" s="64" t="s">
        <v>448</v>
      </c>
      <c r="J135" s="73">
        <v>51</v>
      </c>
      <c r="K135" s="65">
        <v>27</v>
      </c>
      <c r="L135" s="66">
        <v>0.52941176470588236</v>
      </c>
      <c r="M135" s="64" t="s">
        <v>449</v>
      </c>
      <c r="N135" s="64" t="s">
        <v>769</v>
      </c>
      <c r="O135" s="64" t="s">
        <v>984</v>
      </c>
      <c r="P135" s="67"/>
    </row>
    <row r="136" spans="1:16" ht="142.5" x14ac:dyDescent="0.2">
      <c r="A136" s="63">
        <v>1</v>
      </c>
      <c r="B136" s="64" t="s">
        <v>18</v>
      </c>
      <c r="C136" s="64" t="s">
        <v>19</v>
      </c>
      <c r="D136" s="64" t="s">
        <v>26</v>
      </c>
      <c r="E136" s="64">
        <v>1</v>
      </c>
      <c r="F136" s="64" t="s">
        <v>21</v>
      </c>
      <c r="G136" s="64" t="s">
        <v>155</v>
      </c>
      <c r="H136" s="64" t="s">
        <v>158</v>
      </c>
      <c r="I136" s="64" t="s">
        <v>450</v>
      </c>
      <c r="J136" s="73">
        <v>42</v>
      </c>
      <c r="K136" s="65">
        <v>12</v>
      </c>
      <c r="L136" s="66">
        <v>0.2857142857142857</v>
      </c>
      <c r="M136" s="64" t="s">
        <v>451</v>
      </c>
      <c r="N136" s="64" t="s">
        <v>770</v>
      </c>
      <c r="O136" s="64" t="s">
        <v>985</v>
      </c>
      <c r="P136" s="67"/>
    </row>
    <row r="137" spans="1:16" ht="228" x14ac:dyDescent="0.2">
      <c r="A137" s="63">
        <v>1</v>
      </c>
      <c r="B137" s="64" t="s">
        <v>18</v>
      </c>
      <c r="C137" s="64" t="s">
        <v>19</v>
      </c>
      <c r="D137" s="64" t="s">
        <v>99</v>
      </c>
      <c r="E137" s="64">
        <v>1</v>
      </c>
      <c r="F137" s="64" t="s">
        <v>21</v>
      </c>
      <c r="G137" s="64" t="s">
        <v>155</v>
      </c>
      <c r="H137" s="81" t="s">
        <v>159</v>
      </c>
      <c r="I137" s="64" t="s">
        <v>160</v>
      </c>
      <c r="J137" s="73">
        <v>7883</v>
      </c>
      <c r="K137" s="65">
        <v>5549</v>
      </c>
      <c r="L137" s="66">
        <v>0.70391982747684889</v>
      </c>
      <c r="M137" s="64" t="s">
        <v>452</v>
      </c>
      <c r="N137" s="64" t="s">
        <v>771</v>
      </c>
      <c r="O137" s="64" t="s">
        <v>986</v>
      </c>
      <c r="P137" s="67"/>
    </row>
    <row r="138" spans="1:16" ht="156.75" x14ac:dyDescent="0.2">
      <c r="A138" s="63">
        <v>1</v>
      </c>
      <c r="B138" s="64" t="s">
        <v>18</v>
      </c>
      <c r="C138" s="64" t="s">
        <v>19</v>
      </c>
      <c r="D138" s="64" t="s">
        <v>99</v>
      </c>
      <c r="E138" s="64">
        <v>1</v>
      </c>
      <c r="F138" s="64" t="s">
        <v>21</v>
      </c>
      <c r="G138" s="64" t="s">
        <v>155</v>
      </c>
      <c r="H138" s="81" t="s">
        <v>159</v>
      </c>
      <c r="I138" s="64" t="s">
        <v>160</v>
      </c>
      <c r="J138" s="73">
        <v>500</v>
      </c>
      <c r="K138" s="65">
        <v>423</v>
      </c>
      <c r="L138" s="66">
        <v>0.84599999999999997</v>
      </c>
      <c r="M138" s="64" t="s">
        <v>453</v>
      </c>
      <c r="N138" s="64" t="s">
        <v>772</v>
      </c>
      <c r="O138" s="64" t="s">
        <v>987</v>
      </c>
      <c r="P138" s="67"/>
    </row>
    <row r="139" spans="1:16" ht="228" x14ac:dyDescent="0.2">
      <c r="A139" s="63">
        <v>1</v>
      </c>
      <c r="B139" s="64" t="s">
        <v>18</v>
      </c>
      <c r="C139" s="64" t="s">
        <v>19</v>
      </c>
      <c r="D139" s="64" t="s">
        <v>26</v>
      </c>
      <c r="E139" s="64">
        <v>1</v>
      </c>
      <c r="F139" s="64" t="s">
        <v>21</v>
      </c>
      <c r="G139" s="64" t="s">
        <v>155</v>
      </c>
      <c r="H139" s="81" t="s">
        <v>161</v>
      </c>
      <c r="I139" s="64" t="s">
        <v>162</v>
      </c>
      <c r="J139" s="73">
        <v>9600</v>
      </c>
      <c r="K139" s="65">
        <v>6401</v>
      </c>
      <c r="L139" s="66">
        <v>0.66677083333333331</v>
      </c>
      <c r="M139" s="64" t="s">
        <v>454</v>
      </c>
      <c r="N139" s="64" t="s">
        <v>773</v>
      </c>
      <c r="O139" s="64" t="s">
        <v>988</v>
      </c>
      <c r="P139" s="67"/>
    </row>
    <row r="140" spans="1:16" ht="156.75" x14ac:dyDescent="0.2">
      <c r="A140" s="63">
        <v>1</v>
      </c>
      <c r="B140" s="64" t="s">
        <v>18</v>
      </c>
      <c r="C140" s="64" t="s">
        <v>19</v>
      </c>
      <c r="D140" s="64" t="s">
        <v>26</v>
      </c>
      <c r="E140" s="64">
        <v>1</v>
      </c>
      <c r="F140" s="64" t="s">
        <v>21</v>
      </c>
      <c r="G140" s="64" t="s">
        <v>155</v>
      </c>
      <c r="H140" s="81" t="s">
        <v>161</v>
      </c>
      <c r="I140" s="64" t="s">
        <v>162</v>
      </c>
      <c r="J140" s="73">
        <v>1442</v>
      </c>
      <c r="K140" s="65">
        <v>1252</v>
      </c>
      <c r="L140" s="66">
        <v>0.86823855755894586</v>
      </c>
      <c r="M140" s="64" t="s">
        <v>455</v>
      </c>
      <c r="N140" s="64" t="s">
        <v>774</v>
      </c>
      <c r="O140" s="64" t="s">
        <v>989</v>
      </c>
      <c r="P140" s="67"/>
    </row>
    <row r="141" spans="1:16" ht="142.5" x14ac:dyDescent="0.2">
      <c r="A141" s="63">
        <v>1</v>
      </c>
      <c r="B141" s="64" t="s">
        <v>18</v>
      </c>
      <c r="C141" s="64" t="s">
        <v>19</v>
      </c>
      <c r="D141" s="64" t="s">
        <v>99</v>
      </c>
      <c r="E141" s="64">
        <v>1</v>
      </c>
      <c r="F141" s="64" t="s">
        <v>21</v>
      </c>
      <c r="G141" s="64" t="s">
        <v>155</v>
      </c>
      <c r="H141" s="64" t="s">
        <v>163</v>
      </c>
      <c r="I141" s="64" t="s">
        <v>456</v>
      </c>
      <c r="J141" s="73">
        <v>140</v>
      </c>
      <c r="K141" s="65">
        <v>82</v>
      </c>
      <c r="L141" s="66">
        <v>0.58571428571428574</v>
      </c>
      <c r="M141" s="64" t="s">
        <v>457</v>
      </c>
      <c r="N141" s="64" t="s">
        <v>775</v>
      </c>
      <c r="O141" s="64" t="s">
        <v>990</v>
      </c>
      <c r="P141" s="67"/>
    </row>
    <row r="142" spans="1:16" ht="142.5" x14ac:dyDescent="0.2">
      <c r="A142" s="63">
        <v>1</v>
      </c>
      <c r="B142" s="64" t="s">
        <v>18</v>
      </c>
      <c r="C142" s="64" t="s">
        <v>19</v>
      </c>
      <c r="D142" s="64" t="s">
        <v>99</v>
      </c>
      <c r="E142" s="64">
        <v>1</v>
      </c>
      <c r="F142" s="64" t="s">
        <v>21</v>
      </c>
      <c r="G142" s="64" t="s">
        <v>155</v>
      </c>
      <c r="H142" s="64" t="s">
        <v>164</v>
      </c>
      <c r="I142" s="64" t="s">
        <v>456</v>
      </c>
      <c r="J142" s="73">
        <v>22</v>
      </c>
      <c r="K142" s="65">
        <v>12</v>
      </c>
      <c r="L142" s="66">
        <v>0.54545454545454541</v>
      </c>
      <c r="M142" s="64" t="s">
        <v>458</v>
      </c>
      <c r="N142" s="64" t="s">
        <v>776</v>
      </c>
      <c r="O142" s="64" t="s">
        <v>991</v>
      </c>
      <c r="P142" s="67"/>
    </row>
    <row r="143" spans="1:16" ht="114" x14ac:dyDescent="0.2">
      <c r="A143" s="63">
        <v>1</v>
      </c>
      <c r="B143" s="64" t="s">
        <v>18</v>
      </c>
      <c r="C143" s="64" t="s">
        <v>19</v>
      </c>
      <c r="D143" s="64" t="s">
        <v>26</v>
      </c>
      <c r="E143" s="64">
        <v>1</v>
      </c>
      <c r="F143" s="64" t="s">
        <v>21</v>
      </c>
      <c r="G143" s="64" t="s">
        <v>155</v>
      </c>
      <c r="H143" s="64" t="s">
        <v>165</v>
      </c>
      <c r="I143" s="64" t="s">
        <v>459</v>
      </c>
      <c r="J143" s="73">
        <v>33</v>
      </c>
      <c r="K143" s="65">
        <v>24</v>
      </c>
      <c r="L143" s="66">
        <v>0.72727272727272729</v>
      </c>
      <c r="M143" s="64" t="s">
        <v>460</v>
      </c>
      <c r="N143" s="64" t="s">
        <v>777</v>
      </c>
      <c r="O143" s="64" t="s">
        <v>992</v>
      </c>
      <c r="P143" s="67"/>
    </row>
    <row r="144" spans="1:16" ht="99.75" x14ac:dyDescent="0.2">
      <c r="A144" s="63">
        <v>1</v>
      </c>
      <c r="B144" s="64" t="s">
        <v>18</v>
      </c>
      <c r="C144" s="64" t="s">
        <v>19</v>
      </c>
      <c r="D144" s="64" t="s">
        <v>26</v>
      </c>
      <c r="E144" s="64">
        <v>1</v>
      </c>
      <c r="F144" s="64" t="s">
        <v>21</v>
      </c>
      <c r="G144" s="64" t="s">
        <v>155</v>
      </c>
      <c r="H144" s="64" t="s">
        <v>166</v>
      </c>
      <c r="I144" s="64" t="s">
        <v>461</v>
      </c>
      <c r="J144" s="73">
        <v>130</v>
      </c>
      <c r="K144" s="65">
        <v>123</v>
      </c>
      <c r="L144" s="66">
        <v>0.94615384615384612</v>
      </c>
      <c r="M144" s="64" t="s">
        <v>462</v>
      </c>
      <c r="N144" s="64" t="s">
        <v>778</v>
      </c>
      <c r="O144" s="64" t="s">
        <v>993</v>
      </c>
      <c r="P144" s="67"/>
    </row>
    <row r="145" spans="1:16" ht="114" x14ac:dyDescent="0.2">
      <c r="A145" s="63">
        <v>1</v>
      </c>
      <c r="B145" s="64" t="s">
        <v>18</v>
      </c>
      <c r="C145" s="64" t="s">
        <v>19</v>
      </c>
      <c r="D145" s="64" t="s">
        <v>26</v>
      </c>
      <c r="E145" s="64">
        <v>1</v>
      </c>
      <c r="F145" s="64" t="s">
        <v>21</v>
      </c>
      <c r="G145" s="64" t="s">
        <v>155</v>
      </c>
      <c r="H145" s="64" t="s">
        <v>167</v>
      </c>
      <c r="I145" s="64" t="s">
        <v>463</v>
      </c>
      <c r="J145" s="73">
        <v>71</v>
      </c>
      <c r="K145" s="65">
        <v>37</v>
      </c>
      <c r="L145" s="66">
        <v>0.52112676056338025</v>
      </c>
      <c r="M145" s="64" t="s">
        <v>464</v>
      </c>
      <c r="N145" s="64" t="s">
        <v>779</v>
      </c>
      <c r="O145" s="64" t="s">
        <v>994</v>
      </c>
      <c r="P145" s="67"/>
    </row>
    <row r="146" spans="1:16" ht="99.75" x14ac:dyDescent="0.2">
      <c r="A146" s="63">
        <v>1</v>
      </c>
      <c r="B146" s="64" t="s">
        <v>18</v>
      </c>
      <c r="C146" s="64" t="s">
        <v>19</v>
      </c>
      <c r="D146" s="64" t="s">
        <v>26</v>
      </c>
      <c r="E146" s="64">
        <v>1</v>
      </c>
      <c r="F146" s="64" t="s">
        <v>21</v>
      </c>
      <c r="G146" s="64" t="s">
        <v>155</v>
      </c>
      <c r="H146" s="64" t="s">
        <v>168</v>
      </c>
      <c r="I146" s="64" t="s">
        <v>465</v>
      </c>
      <c r="J146" s="73">
        <v>2</v>
      </c>
      <c r="K146" s="65">
        <v>1</v>
      </c>
      <c r="L146" s="66">
        <v>0.5</v>
      </c>
      <c r="M146" s="64" t="s">
        <v>466</v>
      </c>
      <c r="N146" s="64" t="s">
        <v>466</v>
      </c>
      <c r="O146" s="64" t="s">
        <v>995</v>
      </c>
      <c r="P146" s="67"/>
    </row>
    <row r="147" spans="1:16" ht="85.5" x14ac:dyDescent="0.2">
      <c r="A147" s="63">
        <v>1</v>
      </c>
      <c r="B147" s="64" t="s">
        <v>18</v>
      </c>
      <c r="C147" s="64" t="s">
        <v>19</v>
      </c>
      <c r="D147" s="64" t="s">
        <v>26</v>
      </c>
      <c r="E147" s="64">
        <v>1</v>
      </c>
      <c r="F147" s="64" t="s">
        <v>21</v>
      </c>
      <c r="G147" s="64" t="s">
        <v>155</v>
      </c>
      <c r="H147" s="64" t="s">
        <v>169</v>
      </c>
      <c r="I147" s="64" t="s">
        <v>467</v>
      </c>
      <c r="J147" s="73">
        <v>6</v>
      </c>
      <c r="K147" s="65">
        <v>3</v>
      </c>
      <c r="L147" s="66">
        <v>0.5</v>
      </c>
      <c r="M147" s="64" t="s">
        <v>468</v>
      </c>
      <c r="N147" s="64" t="s">
        <v>780</v>
      </c>
      <c r="O147" s="64" t="s">
        <v>996</v>
      </c>
      <c r="P147" s="67"/>
    </row>
    <row r="148" spans="1:16" ht="99.75" x14ac:dyDescent="0.2">
      <c r="A148" s="63">
        <v>1</v>
      </c>
      <c r="B148" s="64" t="s">
        <v>18</v>
      </c>
      <c r="C148" s="64" t="s">
        <v>19</v>
      </c>
      <c r="D148" s="64" t="s">
        <v>26</v>
      </c>
      <c r="E148" s="64">
        <v>1</v>
      </c>
      <c r="F148" s="64" t="s">
        <v>21</v>
      </c>
      <c r="G148" s="64" t="s">
        <v>155</v>
      </c>
      <c r="H148" s="64" t="s">
        <v>170</v>
      </c>
      <c r="I148" s="64" t="s">
        <v>465</v>
      </c>
      <c r="J148" s="73">
        <v>1</v>
      </c>
      <c r="K148" s="65">
        <v>0</v>
      </c>
      <c r="L148" s="66">
        <v>0</v>
      </c>
      <c r="M148" s="64" t="s">
        <v>469</v>
      </c>
      <c r="N148" s="64" t="s">
        <v>781</v>
      </c>
      <c r="O148" s="64" t="s">
        <v>997</v>
      </c>
      <c r="P148" s="67"/>
    </row>
    <row r="149" spans="1:16" ht="156.75" x14ac:dyDescent="0.2">
      <c r="A149" s="63">
        <v>1</v>
      </c>
      <c r="B149" s="64" t="s">
        <v>18</v>
      </c>
      <c r="C149" s="64" t="s">
        <v>19</v>
      </c>
      <c r="D149" s="64" t="s">
        <v>26</v>
      </c>
      <c r="E149" s="64">
        <v>1</v>
      </c>
      <c r="F149" s="64" t="s">
        <v>21</v>
      </c>
      <c r="G149" s="64" t="s">
        <v>155</v>
      </c>
      <c r="H149" s="64" t="s">
        <v>171</v>
      </c>
      <c r="I149" s="64" t="s">
        <v>470</v>
      </c>
      <c r="J149" s="73">
        <v>8</v>
      </c>
      <c r="K149" s="65">
        <v>6</v>
      </c>
      <c r="L149" s="66">
        <v>0.75</v>
      </c>
      <c r="M149" s="64" t="s">
        <v>471</v>
      </c>
      <c r="N149" s="64" t="s">
        <v>782</v>
      </c>
      <c r="O149" s="64" t="s">
        <v>998</v>
      </c>
      <c r="P149" s="67"/>
    </row>
    <row r="150" spans="1:16" ht="142.5" x14ac:dyDescent="0.2">
      <c r="A150" s="63">
        <v>1</v>
      </c>
      <c r="B150" s="64" t="s">
        <v>18</v>
      </c>
      <c r="C150" s="64" t="s">
        <v>19</v>
      </c>
      <c r="D150" s="64" t="s">
        <v>26</v>
      </c>
      <c r="E150" s="64">
        <v>1</v>
      </c>
      <c r="F150" s="64" t="s">
        <v>21</v>
      </c>
      <c r="G150" s="64" t="s">
        <v>155</v>
      </c>
      <c r="H150" s="64" t="s">
        <v>172</v>
      </c>
      <c r="I150" s="64" t="s">
        <v>472</v>
      </c>
      <c r="J150" s="73">
        <v>9974</v>
      </c>
      <c r="K150" s="65">
        <v>3766</v>
      </c>
      <c r="L150" s="66">
        <v>0.37758171245237615</v>
      </c>
      <c r="M150" s="64" t="s">
        <v>473</v>
      </c>
      <c r="N150" s="64" t="s">
        <v>783</v>
      </c>
      <c r="O150" s="64" t="s">
        <v>999</v>
      </c>
      <c r="P150" s="67"/>
    </row>
    <row r="151" spans="1:16" ht="156.75" x14ac:dyDescent="0.2">
      <c r="A151" s="63">
        <v>1</v>
      </c>
      <c r="B151" s="64" t="s">
        <v>18</v>
      </c>
      <c r="C151" s="64" t="s">
        <v>19</v>
      </c>
      <c r="D151" s="64" t="s">
        <v>26</v>
      </c>
      <c r="E151" s="64">
        <v>1</v>
      </c>
      <c r="F151" s="64" t="s">
        <v>21</v>
      </c>
      <c r="G151" s="64" t="s">
        <v>155</v>
      </c>
      <c r="H151" s="64" t="s">
        <v>173</v>
      </c>
      <c r="I151" s="64" t="s">
        <v>784</v>
      </c>
      <c r="J151" s="73">
        <v>20</v>
      </c>
      <c r="K151" s="65">
        <v>4</v>
      </c>
      <c r="L151" s="66">
        <v>0.2</v>
      </c>
      <c r="M151" s="64" t="s">
        <v>475</v>
      </c>
      <c r="N151" s="64" t="s">
        <v>785</v>
      </c>
      <c r="O151" s="64" t="s">
        <v>1000</v>
      </c>
      <c r="P151" s="67"/>
    </row>
    <row r="152" spans="1:16" ht="142.5" x14ac:dyDescent="0.2">
      <c r="A152" s="63">
        <v>1</v>
      </c>
      <c r="B152" s="64" t="s">
        <v>18</v>
      </c>
      <c r="C152" s="64" t="s">
        <v>19</v>
      </c>
      <c r="D152" s="64" t="s">
        <v>26</v>
      </c>
      <c r="E152" s="64">
        <v>1</v>
      </c>
      <c r="F152" s="64" t="s">
        <v>21</v>
      </c>
      <c r="G152" s="64" t="s">
        <v>155</v>
      </c>
      <c r="H152" s="64" t="s">
        <v>174</v>
      </c>
      <c r="I152" s="64" t="s">
        <v>476</v>
      </c>
      <c r="J152" s="73">
        <v>10</v>
      </c>
      <c r="K152" s="65">
        <v>0</v>
      </c>
      <c r="L152" s="66">
        <v>0</v>
      </c>
      <c r="M152" s="64" t="s">
        <v>477</v>
      </c>
      <c r="N152" s="64" t="s">
        <v>786</v>
      </c>
      <c r="O152" s="64" t="s">
        <v>1001</v>
      </c>
      <c r="P152" s="67"/>
    </row>
    <row r="153" spans="1:16" ht="128.25" x14ac:dyDescent="0.2">
      <c r="A153" s="63">
        <v>1</v>
      </c>
      <c r="B153" s="64" t="s">
        <v>18</v>
      </c>
      <c r="C153" s="64" t="s">
        <v>19</v>
      </c>
      <c r="D153" s="64" t="s">
        <v>26</v>
      </c>
      <c r="E153" s="64">
        <v>1</v>
      </c>
      <c r="F153" s="64" t="s">
        <v>21</v>
      </c>
      <c r="G153" s="64" t="s">
        <v>155</v>
      </c>
      <c r="H153" s="64" t="s">
        <v>175</v>
      </c>
      <c r="I153" s="64" t="s">
        <v>478</v>
      </c>
      <c r="J153" s="73">
        <v>4</v>
      </c>
      <c r="K153" s="65">
        <v>1</v>
      </c>
      <c r="L153" s="66">
        <v>0.25</v>
      </c>
      <c r="M153" s="64" t="s">
        <v>479</v>
      </c>
      <c r="N153" s="64" t="s">
        <v>787</v>
      </c>
      <c r="O153" s="64" t="s">
        <v>1002</v>
      </c>
      <c r="P153" s="67"/>
    </row>
    <row r="154" spans="1:16" ht="128.25" x14ac:dyDescent="0.2">
      <c r="A154" s="63">
        <v>1</v>
      </c>
      <c r="B154" s="64" t="s">
        <v>18</v>
      </c>
      <c r="C154" s="64" t="s">
        <v>19</v>
      </c>
      <c r="D154" s="64" t="s">
        <v>26</v>
      </c>
      <c r="E154" s="64">
        <v>1</v>
      </c>
      <c r="F154" s="64" t="s">
        <v>21</v>
      </c>
      <c r="G154" s="64" t="s">
        <v>155</v>
      </c>
      <c r="H154" s="64" t="s">
        <v>176</v>
      </c>
      <c r="I154" s="64" t="s">
        <v>480</v>
      </c>
      <c r="J154" s="73">
        <v>10</v>
      </c>
      <c r="K154" s="65">
        <v>2</v>
      </c>
      <c r="L154" s="66">
        <v>0.2</v>
      </c>
      <c r="M154" s="64" t="s">
        <v>481</v>
      </c>
      <c r="N154" s="64" t="s">
        <v>788</v>
      </c>
      <c r="O154" s="64" t="s">
        <v>1003</v>
      </c>
      <c r="P154" s="67"/>
    </row>
    <row r="155" spans="1:16" ht="71.25" x14ac:dyDescent="0.2">
      <c r="A155" s="63">
        <v>1</v>
      </c>
      <c r="B155" s="64" t="s">
        <v>18</v>
      </c>
      <c r="C155" s="64" t="s">
        <v>19</v>
      </c>
      <c r="D155" s="64" t="s">
        <v>26</v>
      </c>
      <c r="E155" s="64">
        <v>1</v>
      </c>
      <c r="F155" s="64" t="s">
        <v>21</v>
      </c>
      <c r="G155" s="64" t="s">
        <v>155</v>
      </c>
      <c r="H155" s="64" t="s">
        <v>177</v>
      </c>
      <c r="I155" s="64" t="s">
        <v>482</v>
      </c>
      <c r="J155" s="73">
        <v>2</v>
      </c>
      <c r="K155" s="65">
        <v>0</v>
      </c>
      <c r="L155" s="66">
        <v>0</v>
      </c>
      <c r="M155" s="64" t="s">
        <v>483</v>
      </c>
      <c r="N155" s="64" t="s">
        <v>789</v>
      </c>
      <c r="O155" s="64" t="s">
        <v>1004</v>
      </c>
      <c r="P155" s="67"/>
    </row>
    <row r="156" spans="1:16" ht="85.5" x14ac:dyDescent="0.2">
      <c r="A156" s="63">
        <v>4</v>
      </c>
      <c r="B156" s="64" t="s">
        <v>35</v>
      </c>
      <c r="C156" s="64" t="s">
        <v>72</v>
      </c>
      <c r="D156" s="64" t="s">
        <v>36</v>
      </c>
      <c r="E156" s="64">
        <v>5</v>
      </c>
      <c r="F156" s="64" t="s">
        <v>37</v>
      </c>
      <c r="G156" s="64" t="s">
        <v>155</v>
      </c>
      <c r="H156" s="64" t="s">
        <v>74</v>
      </c>
      <c r="I156" s="64" t="s">
        <v>302</v>
      </c>
      <c r="J156" s="72">
        <v>1</v>
      </c>
      <c r="K156" s="75">
        <v>0</v>
      </c>
      <c r="L156" s="66">
        <v>0</v>
      </c>
      <c r="M156" s="64" t="s">
        <v>484</v>
      </c>
      <c r="N156" s="64" t="s">
        <v>790</v>
      </c>
      <c r="O156" s="64" t="s">
        <v>1005</v>
      </c>
      <c r="P156" s="67"/>
    </row>
    <row r="157" spans="1:16" ht="57" x14ac:dyDescent="0.2">
      <c r="A157" s="63">
        <v>2</v>
      </c>
      <c r="B157" s="64" t="s">
        <v>29</v>
      </c>
      <c r="C157" s="64" t="s">
        <v>30</v>
      </c>
      <c r="D157" s="64" t="s">
        <v>39</v>
      </c>
      <c r="E157" s="64">
        <v>3</v>
      </c>
      <c r="F157" s="64" t="s">
        <v>40</v>
      </c>
      <c r="G157" s="64" t="s">
        <v>155</v>
      </c>
      <c r="H157" s="64" t="s">
        <v>61</v>
      </c>
      <c r="I157" s="64" t="s">
        <v>260</v>
      </c>
      <c r="J157" s="74">
        <v>5679496815.4149666</v>
      </c>
      <c r="K157" s="74">
        <v>1255352817.4805038</v>
      </c>
      <c r="L157" s="66">
        <v>0.2210324009819491</v>
      </c>
      <c r="M157" s="64" t="s">
        <v>485</v>
      </c>
      <c r="N157" s="64" t="s">
        <v>791</v>
      </c>
      <c r="O157" s="64" t="s">
        <v>1006</v>
      </c>
      <c r="P157" s="67"/>
    </row>
    <row r="158" spans="1:16" ht="409.5" x14ac:dyDescent="0.2">
      <c r="A158" s="63">
        <v>1</v>
      </c>
      <c r="B158" s="64" t="s">
        <v>18</v>
      </c>
      <c r="C158" s="64" t="s">
        <v>19</v>
      </c>
      <c r="D158" s="64" t="s">
        <v>99</v>
      </c>
      <c r="E158" s="64">
        <v>1</v>
      </c>
      <c r="F158" s="64" t="s">
        <v>21</v>
      </c>
      <c r="G158" s="64" t="s">
        <v>178</v>
      </c>
      <c r="H158" s="64" t="s">
        <v>101</v>
      </c>
      <c r="I158" s="64" t="s">
        <v>486</v>
      </c>
      <c r="J158" s="73">
        <v>78</v>
      </c>
      <c r="K158" s="65">
        <v>56</v>
      </c>
      <c r="L158" s="66">
        <v>0.71794871794871795</v>
      </c>
      <c r="M158" s="64" t="s">
        <v>487</v>
      </c>
      <c r="N158" s="64" t="s">
        <v>792</v>
      </c>
      <c r="O158" s="64" t="s">
        <v>1007</v>
      </c>
      <c r="P158" s="67"/>
    </row>
    <row r="159" spans="1:16" ht="384.75" x14ac:dyDescent="0.2">
      <c r="A159" s="63">
        <v>1</v>
      </c>
      <c r="B159" s="64" t="s">
        <v>18</v>
      </c>
      <c r="C159" s="64" t="s">
        <v>19</v>
      </c>
      <c r="D159" s="64" t="s">
        <v>99</v>
      </c>
      <c r="E159" s="64">
        <v>1</v>
      </c>
      <c r="F159" s="64" t="s">
        <v>21</v>
      </c>
      <c r="G159" s="64" t="s">
        <v>178</v>
      </c>
      <c r="H159" s="64" t="s">
        <v>102</v>
      </c>
      <c r="I159" s="64" t="s">
        <v>488</v>
      </c>
      <c r="J159" s="73">
        <v>27</v>
      </c>
      <c r="K159" s="65">
        <v>20</v>
      </c>
      <c r="L159" s="66">
        <v>0.7407407407407407</v>
      </c>
      <c r="M159" s="64" t="s">
        <v>489</v>
      </c>
      <c r="N159" s="64" t="s">
        <v>793</v>
      </c>
      <c r="O159" s="64" t="s">
        <v>1008</v>
      </c>
      <c r="P159" s="67"/>
    </row>
    <row r="160" spans="1:16" ht="409.5" x14ac:dyDescent="0.2">
      <c r="A160" s="63">
        <v>1</v>
      </c>
      <c r="B160" s="64" t="s">
        <v>18</v>
      </c>
      <c r="C160" s="64" t="s">
        <v>19</v>
      </c>
      <c r="D160" s="64" t="s">
        <v>26</v>
      </c>
      <c r="E160" s="64">
        <v>1</v>
      </c>
      <c r="F160" s="64" t="s">
        <v>21</v>
      </c>
      <c r="G160" s="64" t="s">
        <v>178</v>
      </c>
      <c r="H160" s="64" t="s">
        <v>179</v>
      </c>
      <c r="I160" s="64" t="s">
        <v>490</v>
      </c>
      <c r="J160" s="73">
        <v>25000</v>
      </c>
      <c r="K160" s="65">
        <v>16842</v>
      </c>
      <c r="L160" s="66">
        <v>0.67367999999999995</v>
      </c>
      <c r="M160" s="64" t="s">
        <v>491</v>
      </c>
      <c r="N160" s="64" t="s">
        <v>794</v>
      </c>
      <c r="O160" s="64" t="s">
        <v>1009</v>
      </c>
      <c r="P160" s="67"/>
    </row>
    <row r="161" spans="1:16" ht="171" x14ac:dyDescent="0.2">
      <c r="A161" s="63">
        <v>1</v>
      </c>
      <c r="B161" s="64" t="s">
        <v>18</v>
      </c>
      <c r="C161" s="64" t="s">
        <v>19</v>
      </c>
      <c r="D161" s="64" t="s">
        <v>26</v>
      </c>
      <c r="E161" s="64">
        <v>1</v>
      </c>
      <c r="F161" s="64" t="s">
        <v>21</v>
      </c>
      <c r="G161" s="64" t="s">
        <v>178</v>
      </c>
      <c r="H161" s="64" t="s">
        <v>180</v>
      </c>
      <c r="I161" s="64" t="s">
        <v>492</v>
      </c>
      <c r="J161" s="73">
        <v>1700</v>
      </c>
      <c r="K161" s="65">
        <v>1336</v>
      </c>
      <c r="L161" s="66">
        <v>0.78588235294117648</v>
      </c>
      <c r="M161" s="64" t="s">
        <v>493</v>
      </c>
      <c r="N161" s="64" t="s">
        <v>795</v>
      </c>
      <c r="O161" s="64" t="s">
        <v>1010</v>
      </c>
      <c r="P161" s="67"/>
    </row>
    <row r="162" spans="1:16" ht="213.75" x14ac:dyDescent="0.2">
      <c r="A162" s="63">
        <v>1</v>
      </c>
      <c r="B162" s="64" t="s">
        <v>18</v>
      </c>
      <c r="C162" s="64" t="s">
        <v>19</v>
      </c>
      <c r="D162" s="64" t="s">
        <v>26</v>
      </c>
      <c r="E162" s="64">
        <v>1</v>
      </c>
      <c r="F162" s="64" t="s">
        <v>21</v>
      </c>
      <c r="G162" s="64" t="s">
        <v>178</v>
      </c>
      <c r="H162" s="64" t="s">
        <v>181</v>
      </c>
      <c r="I162" s="64" t="s">
        <v>494</v>
      </c>
      <c r="J162" s="73">
        <v>100</v>
      </c>
      <c r="K162" s="65">
        <v>80</v>
      </c>
      <c r="L162" s="66">
        <v>0.8</v>
      </c>
      <c r="M162" s="64" t="s">
        <v>495</v>
      </c>
      <c r="N162" s="64" t="s">
        <v>796</v>
      </c>
      <c r="O162" s="64" t="s">
        <v>1011</v>
      </c>
      <c r="P162" s="67"/>
    </row>
    <row r="163" spans="1:16" ht="156.75" x14ac:dyDescent="0.2">
      <c r="A163" s="63">
        <v>1</v>
      </c>
      <c r="B163" s="64" t="s">
        <v>18</v>
      </c>
      <c r="C163" s="64" t="s">
        <v>19</v>
      </c>
      <c r="D163" s="64" t="s">
        <v>26</v>
      </c>
      <c r="E163" s="64">
        <v>1</v>
      </c>
      <c r="F163" s="64" t="s">
        <v>21</v>
      </c>
      <c r="G163" s="64" t="s">
        <v>178</v>
      </c>
      <c r="H163" s="64" t="s">
        <v>180</v>
      </c>
      <c r="I163" s="64" t="s">
        <v>494</v>
      </c>
      <c r="J163" s="73">
        <v>230</v>
      </c>
      <c r="K163" s="65">
        <v>202</v>
      </c>
      <c r="L163" s="66">
        <v>0.87826086956521743</v>
      </c>
      <c r="M163" s="64" t="s">
        <v>496</v>
      </c>
      <c r="N163" s="64" t="s">
        <v>797</v>
      </c>
      <c r="O163" s="64" t="s">
        <v>1012</v>
      </c>
      <c r="P163" s="67"/>
    </row>
    <row r="164" spans="1:16" ht="409.5" x14ac:dyDescent="0.2">
      <c r="A164" s="63">
        <v>1</v>
      </c>
      <c r="B164" s="64" t="s">
        <v>18</v>
      </c>
      <c r="C164" s="64" t="s">
        <v>19</v>
      </c>
      <c r="D164" s="64" t="s">
        <v>26</v>
      </c>
      <c r="E164" s="64">
        <v>1</v>
      </c>
      <c r="F164" s="64" t="s">
        <v>21</v>
      </c>
      <c r="G164" s="64" t="s">
        <v>178</v>
      </c>
      <c r="H164" s="64" t="s">
        <v>182</v>
      </c>
      <c r="I164" s="64" t="s">
        <v>497</v>
      </c>
      <c r="J164" s="73">
        <v>700</v>
      </c>
      <c r="K164" s="65">
        <v>465</v>
      </c>
      <c r="L164" s="66">
        <v>0.66428571428571426</v>
      </c>
      <c r="M164" s="64" t="s">
        <v>498</v>
      </c>
      <c r="N164" s="64" t="s">
        <v>798</v>
      </c>
      <c r="O164" s="64" t="s">
        <v>1013</v>
      </c>
      <c r="P164" s="67"/>
    </row>
    <row r="165" spans="1:16" ht="409.5" x14ac:dyDescent="0.2">
      <c r="A165" s="63">
        <v>1</v>
      </c>
      <c r="B165" s="64" t="s">
        <v>18</v>
      </c>
      <c r="C165" s="64" t="s">
        <v>19</v>
      </c>
      <c r="D165" s="64" t="s">
        <v>26</v>
      </c>
      <c r="E165" s="64">
        <v>1</v>
      </c>
      <c r="F165" s="64" t="s">
        <v>21</v>
      </c>
      <c r="G165" s="64" t="s">
        <v>178</v>
      </c>
      <c r="H165" s="64" t="s">
        <v>183</v>
      </c>
      <c r="I165" s="64" t="s">
        <v>499</v>
      </c>
      <c r="J165" s="73">
        <v>55</v>
      </c>
      <c r="K165" s="65">
        <v>49</v>
      </c>
      <c r="L165" s="66">
        <v>0.89090909090909087</v>
      </c>
      <c r="M165" s="64" t="s">
        <v>500</v>
      </c>
      <c r="N165" s="64" t="s">
        <v>799</v>
      </c>
      <c r="O165" s="64" t="s">
        <v>1014</v>
      </c>
      <c r="P165" s="67"/>
    </row>
    <row r="166" spans="1:16" ht="409.5" x14ac:dyDescent="0.2">
      <c r="A166" s="63">
        <v>1</v>
      </c>
      <c r="B166" s="64" t="s">
        <v>18</v>
      </c>
      <c r="C166" s="64" t="s">
        <v>19</v>
      </c>
      <c r="D166" s="64" t="s">
        <v>26</v>
      </c>
      <c r="E166" s="64">
        <v>1</v>
      </c>
      <c r="F166" s="64" t="s">
        <v>21</v>
      </c>
      <c r="G166" s="64" t="s">
        <v>178</v>
      </c>
      <c r="H166" s="64" t="s">
        <v>183</v>
      </c>
      <c r="I166" s="64" t="s">
        <v>501</v>
      </c>
      <c r="J166" s="73">
        <v>95</v>
      </c>
      <c r="K166" s="65">
        <v>80</v>
      </c>
      <c r="L166" s="66">
        <v>0.84210526315789469</v>
      </c>
      <c r="M166" s="64" t="s">
        <v>502</v>
      </c>
      <c r="N166" s="64" t="s">
        <v>800</v>
      </c>
      <c r="O166" s="64" t="s">
        <v>1015</v>
      </c>
      <c r="P166" s="67"/>
    </row>
    <row r="167" spans="1:16" ht="71.25" x14ac:dyDescent="0.2">
      <c r="A167" s="63">
        <v>1</v>
      </c>
      <c r="B167" s="64" t="s">
        <v>18</v>
      </c>
      <c r="C167" s="64" t="s">
        <v>19</v>
      </c>
      <c r="D167" s="64" t="s">
        <v>26</v>
      </c>
      <c r="E167" s="64">
        <v>1</v>
      </c>
      <c r="F167" s="64" t="s">
        <v>21</v>
      </c>
      <c r="G167" s="64" t="s">
        <v>178</v>
      </c>
      <c r="H167" s="64" t="s">
        <v>184</v>
      </c>
      <c r="I167" s="64" t="s">
        <v>503</v>
      </c>
      <c r="J167" s="73">
        <v>40</v>
      </c>
      <c r="K167" s="65">
        <v>0</v>
      </c>
      <c r="L167" s="66">
        <v>0</v>
      </c>
      <c r="M167" s="64" t="s">
        <v>504</v>
      </c>
      <c r="N167" s="64" t="s">
        <v>801</v>
      </c>
      <c r="O167" s="64" t="s">
        <v>1016</v>
      </c>
      <c r="P167" s="67"/>
    </row>
    <row r="168" spans="1:16" ht="409.5" x14ac:dyDescent="0.2">
      <c r="A168" s="63">
        <v>1</v>
      </c>
      <c r="B168" s="64" t="s">
        <v>18</v>
      </c>
      <c r="C168" s="64" t="s">
        <v>19</v>
      </c>
      <c r="D168" s="64" t="s">
        <v>26</v>
      </c>
      <c r="E168" s="64">
        <v>1</v>
      </c>
      <c r="F168" s="64" t="s">
        <v>21</v>
      </c>
      <c r="G168" s="64" t="s">
        <v>178</v>
      </c>
      <c r="H168" s="64" t="s">
        <v>185</v>
      </c>
      <c r="I168" s="64" t="s">
        <v>505</v>
      </c>
      <c r="J168" s="73">
        <v>740</v>
      </c>
      <c r="K168" s="65">
        <v>513</v>
      </c>
      <c r="L168" s="66">
        <v>0.69324324324324327</v>
      </c>
      <c r="M168" s="64" t="s">
        <v>506</v>
      </c>
      <c r="N168" s="64" t="s">
        <v>802</v>
      </c>
      <c r="O168" s="64" t="s">
        <v>1017</v>
      </c>
      <c r="P168" s="67"/>
    </row>
    <row r="169" spans="1:16" ht="85.5" x14ac:dyDescent="0.2">
      <c r="A169" s="63">
        <v>1</v>
      </c>
      <c r="B169" s="64" t="s">
        <v>18</v>
      </c>
      <c r="C169" s="64" t="s">
        <v>19</v>
      </c>
      <c r="D169" s="64" t="s">
        <v>26</v>
      </c>
      <c r="E169" s="64">
        <v>1</v>
      </c>
      <c r="F169" s="64" t="s">
        <v>21</v>
      </c>
      <c r="G169" s="64" t="s">
        <v>178</v>
      </c>
      <c r="H169" s="64" t="s">
        <v>186</v>
      </c>
      <c r="I169" s="64" t="s">
        <v>507</v>
      </c>
      <c r="J169" s="73">
        <v>0</v>
      </c>
      <c r="K169" s="65">
        <v>0</v>
      </c>
      <c r="L169" s="66">
        <v>0</v>
      </c>
      <c r="M169" s="64" t="s">
        <v>508</v>
      </c>
      <c r="N169" s="64" t="s">
        <v>508</v>
      </c>
      <c r="O169" s="64" t="s">
        <v>1018</v>
      </c>
      <c r="P169" s="67"/>
    </row>
    <row r="170" spans="1:16" ht="114.75" customHeight="1" x14ac:dyDescent="0.2">
      <c r="A170" s="63">
        <v>1</v>
      </c>
      <c r="B170" s="64" t="s">
        <v>18</v>
      </c>
      <c r="C170" s="64" t="s">
        <v>19</v>
      </c>
      <c r="D170" s="64" t="s">
        <v>26</v>
      </c>
      <c r="E170" s="64">
        <v>1</v>
      </c>
      <c r="F170" s="64" t="s">
        <v>21</v>
      </c>
      <c r="G170" s="64" t="s">
        <v>178</v>
      </c>
      <c r="H170" s="64" t="s">
        <v>187</v>
      </c>
      <c r="I170" s="64" t="s">
        <v>509</v>
      </c>
      <c r="J170" s="73">
        <v>5</v>
      </c>
      <c r="K170" s="65">
        <v>4</v>
      </c>
      <c r="L170" s="66">
        <v>0.8</v>
      </c>
      <c r="M170" s="64" t="s">
        <v>508</v>
      </c>
      <c r="N170" s="64" t="s">
        <v>508</v>
      </c>
      <c r="O170" s="64" t="s">
        <v>1019</v>
      </c>
      <c r="P170" s="67"/>
    </row>
    <row r="171" spans="1:16" ht="144" customHeight="1" x14ac:dyDescent="0.2">
      <c r="A171" s="63">
        <v>1</v>
      </c>
      <c r="B171" s="64" t="s">
        <v>18</v>
      </c>
      <c r="C171" s="64" t="s">
        <v>19</v>
      </c>
      <c r="D171" s="64" t="s">
        <v>26</v>
      </c>
      <c r="E171" s="64">
        <v>1</v>
      </c>
      <c r="F171" s="64" t="s">
        <v>21</v>
      </c>
      <c r="G171" s="64" t="s">
        <v>178</v>
      </c>
      <c r="H171" s="64" t="s">
        <v>188</v>
      </c>
      <c r="I171" s="64" t="s">
        <v>510</v>
      </c>
      <c r="J171" s="73">
        <v>10</v>
      </c>
      <c r="K171" s="65">
        <v>3</v>
      </c>
      <c r="L171" s="66">
        <v>0.3</v>
      </c>
      <c r="M171" s="64" t="s">
        <v>511</v>
      </c>
      <c r="N171" s="64" t="s">
        <v>508</v>
      </c>
      <c r="O171" s="64" t="s">
        <v>1020</v>
      </c>
      <c r="P171" s="67"/>
    </row>
    <row r="172" spans="1:16" ht="242.25" x14ac:dyDescent="0.2">
      <c r="A172" s="63">
        <v>1</v>
      </c>
      <c r="B172" s="64" t="s">
        <v>18</v>
      </c>
      <c r="C172" s="64" t="s">
        <v>19</v>
      </c>
      <c r="D172" s="64" t="s">
        <v>26</v>
      </c>
      <c r="E172" s="64">
        <v>1</v>
      </c>
      <c r="F172" s="64" t="s">
        <v>21</v>
      </c>
      <c r="G172" s="64" t="s">
        <v>178</v>
      </c>
      <c r="H172" s="64" t="s">
        <v>189</v>
      </c>
      <c r="I172" s="64" t="s">
        <v>512</v>
      </c>
      <c r="J172" s="73">
        <v>250</v>
      </c>
      <c r="K172" s="65">
        <v>111</v>
      </c>
      <c r="L172" s="66">
        <v>0.44400000000000001</v>
      </c>
      <c r="M172" s="64" t="s">
        <v>513</v>
      </c>
      <c r="N172" s="64" t="s">
        <v>803</v>
      </c>
      <c r="O172" s="64" t="s">
        <v>1021</v>
      </c>
      <c r="P172" s="67"/>
    </row>
    <row r="173" spans="1:16" ht="242.25" x14ac:dyDescent="0.2">
      <c r="A173" s="63">
        <v>1</v>
      </c>
      <c r="B173" s="64" t="s">
        <v>18</v>
      </c>
      <c r="C173" s="64" t="s">
        <v>19</v>
      </c>
      <c r="D173" s="64" t="s">
        <v>26</v>
      </c>
      <c r="E173" s="64">
        <v>1</v>
      </c>
      <c r="F173" s="64" t="s">
        <v>21</v>
      </c>
      <c r="G173" s="64" t="s">
        <v>178</v>
      </c>
      <c r="H173" s="64" t="s">
        <v>190</v>
      </c>
      <c r="I173" s="64" t="s">
        <v>514</v>
      </c>
      <c r="J173" s="73">
        <v>690</v>
      </c>
      <c r="K173" s="65">
        <v>529</v>
      </c>
      <c r="L173" s="66">
        <v>0.76666666666666672</v>
      </c>
      <c r="M173" s="64" t="s">
        <v>515</v>
      </c>
      <c r="N173" s="64" t="s">
        <v>804</v>
      </c>
      <c r="O173" s="64" t="s">
        <v>1022</v>
      </c>
      <c r="P173" s="67"/>
    </row>
    <row r="174" spans="1:16" ht="270.75" x14ac:dyDescent="0.2">
      <c r="A174" s="63">
        <v>1</v>
      </c>
      <c r="B174" s="64" t="s">
        <v>18</v>
      </c>
      <c r="C174" s="64" t="s">
        <v>19</v>
      </c>
      <c r="D174" s="64" t="s">
        <v>26</v>
      </c>
      <c r="E174" s="64">
        <v>1</v>
      </c>
      <c r="F174" s="64" t="s">
        <v>21</v>
      </c>
      <c r="G174" s="64" t="s">
        <v>178</v>
      </c>
      <c r="H174" s="64" t="s">
        <v>191</v>
      </c>
      <c r="I174" s="64" t="s">
        <v>516</v>
      </c>
      <c r="J174" s="73">
        <v>8</v>
      </c>
      <c r="K174" s="65">
        <v>5</v>
      </c>
      <c r="L174" s="66">
        <v>0.625</v>
      </c>
      <c r="M174" s="64" t="s">
        <v>517</v>
      </c>
      <c r="N174" s="64" t="s">
        <v>805</v>
      </c>
      <c r="O174" s="64" t="s">
        <v>1023</v>
      </c>
      <c r="P174" s="67"/>
    </row>
    <row r="175" spans="1:16" ht="185.25" x14ac:dyDescent="0.2">
      <c r="A175" s="63">
        <v>1</v>
      </c>
      <c r="B175" s="64" t="s">
        <v>18</v>
      </c>
      <c r="C175" s="64" t="s">
        <v>19</v>
      </c>
      <c r="D175" s="64" t="s">
        <v>26</v>
      </c>
      <c r="E175" s="64">
        <v>1</v>
      </c>
      <c r="F175" s="64" t="s">
        <v>21</v>
      </c>
      <c r="G175" s="64" t="s">
        <v>178</v>
      </c>
      <c r="H175" s="64" t="s">
        <v>192</v>
      </c>
      <c r="I175" s="64" t="s">
        <v>518</v>
      </c>
      <c r="J175" s="73">
        <v>1</v>
      </c>
      <c r="K175" s="65">
        <v>0</v>
      </c>
      <c r="L175" s="66">
        <v>0</v>
      </c>
      <c r="M175" s="64" t="s">
        <v>519</v>
      </c>
      <c r="N175" s="64" t="s">
        <v>806</v>
      </c>
      <c r="O175" s="64" t="s">
        <v>1024</v>
      </c>
      <c r="P175" s="67"/>
    </row>
    <row r="176" spans="1:16" ht="213.75" x14ac:dyDescent="0.2">
      <c r="A176" s="63">
        <v>1</v>
      </c>
      <c r="B176" s="64" t="s">
        <v>18</v>
      </c>
      <c r="C176" s="64" t="s">
        <v>19</v>
      </c>
      <c r="D176" s="64" t="s">
        <v>26</v>
      </c>
      <c r="E176" s="64">
        <v>1</v>
      </c>
      <c r="F176" s="64" t="s">
        <v>21</v>
      </c>
      <c r="G176" s="64" t="s">
        <v>178</v>
      </c>
      <c r="H176" s="64" t="s">
        <v>193</v>
      </c>
      <c r="I176" s="64" t="s">
        <v>520</v>
      </c>
      <c r="J176" s="73">
        <v>1</v>
      </c>
      <c r="K176" s="65">
        <v>1</v>
      </c>
      <c r="L176" s="66">
        <v>1</v>
      </c>
      <c r="M176" s="64" t="s">
        <v>521</v>
      </c>
      <c r="N176" s="64" t="s">
        <v>807</v>
      </c>
      <c r="O176" s="64" t="s">
        <v>1025</v>
      </c>
      <c r="P176" s="67"/>
    </row>
    <row r="177" spans="1:16" ht="185.25" x14ac:dyDescent="0.2">
      <c r="A177" s="63">
        <v>1</v>
      </c>
      <c r="B177" s="64" t="s">
        <v>18</v>
      </c>
      <c r="C177" s="64" t="s">
        <v>19</v>
      </c>
      <c r="D177" s="64" t="s">
        <v>26</v>
      </c>
      <c r="E177" s="64">
        <v>1</v>
      </c>
      <c r="F177" s="64" t="s">
        <v>21</v>
      </c>
      <c r="G177" s="64" t="s">
        <v>178</v>
      </c>
      <c r="H177" s="64" t="s">
        <v>194</v>
      </c>
      <c r="I177" s="64" t="s">
        <v>522</v>
      </c>
      <c r="J177" s="73">
        <v>2</v>
      </c>
      <c r="K177" s="65">
        <v>0</v>
      </c>
      <c r="L177" s="66">
        <v>0</v>
      </c>
      <c r="M177" s="64" t="s">
        <v>519</v>
      </c>
      <c r="N177" s="64" t="s">
        <v>808</v>
      </c>
      <c r="O177" s="64" t="s">
        <v>1026</v>
      </c>
      <c r="P177" s="67"/>
    </row>
    <row r="178" spans="1:16" ht="185.25" x14ac:dyDescent="0.2">
      <c r="A178" s="63">
        <v>1</v>
      </c>
      <c r="B178" s="64" t="s">
        <v>18</v>
      </c>
      <c r="C178" s="64" t="s">
        <v>19</v>
      </c>
      <c r="D178" s="64" t="s">
        <v>26</v>
      </c>
      <c r="E178" s="64">
        <v>1</v>
      </c>
      <c r="F178" s="64" t="s">
        <v>21</v>
      </c>
      <c r="G178" s="64" t="s">
        <v>178</v>
      </c>
      <c r="H178" s="64" t="s">
        <v>195</v>
      </c>
      <c r="I178" s="64" t="s">
        <v>523</v>
      </c>
      <c r="J178" s="73">
        <v>4</v>
      </c>
      <c r="K178" s="65">
        <v>3</v>
      </c>
      <c r="L178" s="66">
        <v>0.75</v>
      </c>
      <c r="M178" s="64" t="s">
        <v>524</v>
      </c>
      <c r="N178" s="64" t="s">
        <v>809</v>
      </c>
      <c r="O178" s="64" t="s">
        <v>1027</v>
      </c>
      <c r="P178" s="67"/>
    </row>
    <row r="179" spans="1:16" ht="228" x14ac:dyDescent="0.2">
      <c r="A179" s="63">
        <v>1</v>
      </c>
      <c r="B179" s="64" t="s">
        <v>18</v>
      </c>
      <c r="C179" s="64" t="s">
        <v>19</v>
      </c>
      <c r="D179" s="64" t="s">
        <v>26</v>
      </c>
      <c r="E179" s="64">
        <v>1</v>
      </c>
      <c r="F179" s="64" t="s">
        <v>21</v>
      </c>
      <c r="G179" s="64" t="s">
        <v>178</v>
      </c>
      <c r="H179" s="64" t="s">
        <v>196</v>
      </c>
      <c r="I179" s="64" t="s">
        <v>525</v>
      </c>
      <c r="J179" s="73">
        <v>6</v>
      </c>
      <c r="K179" s="65">
        <v>4</v>
      </c>
      <c r="L179" s="66">
        <v>0.66666666666666663</v>
      </c>
      <c r="M179" s="64" t="s">
        <v>526</v>
      </c>
      <c r="N179" s="64" t="s">
        <v>810</v>
      </c>
      <c r="O179" s="64" t="s">
        <v>1028</v>
      </c>
      <c r="P179" s="67"/>
    </row>
    <row r="180" spans="1:16" ht="285" x14ac:dyDescent="0.2">
      <c r="A180" s="63">
        <v>1</v>
      </c>
      <c r="B180" s="64" t="s">
        <v>18</v>
      </c>
      <c r="C180" s="64" t="s">
        <v>19</v>
      </c>
      <c r="D180" s="64" t="s">
        <v>99</v>
      </c>
      <c r="E180" s="64">
        <v>1</v>
      </c>
      <c r="F180" s="64" t="s">
        <v>21</v>
      </c>
      <c r="G180" s="64" t="s">
        <v>178</v>
      </c>
      <c r="H180" s="64" t="s">
        <v>151</v>
      </c>
      <c r="I180" s="64" t="s">
        <v>527</v>
      </c>
      <c r="J180" s="73">
        <v>2326</v>
      </c>
      <c r="K180" s="65">
        <v>1845</v>
      </c>
      <c r="L180" s="66">
        <v>0.79320722269991406</v>
      </c>
      <c r="M180" s="64" t="s">
        <v>528</v>
      </c>
      <c r="N180" s="64" t="s">
        <v>811</v>
      </c>
      <c r="O180" s="64" t="s">
        <v>1029</v>
      </c>
      <c r="P180" s="67"/>
    </row>
    <row r="181" spans="1:16" ht="242.25" x14ac:dyDescent="0.2">
      <c r="A181" s="63">
        <v>1</v>
      </c>
      <c r="B181" s="64" t="s">
        <v>18</v>
      </c>
      <c r="C181" s="64" t="s">
        <v>19</v>
      </c>
      <c r="D181" s="64" t="s">
        <v>99</v>
      </c>
      <c r="E181" s="64">
        <v>1</v>
      </c>
      <c r="F181" s="64" t="s">
        <v>21</v>
      </c>
      <c r="G181" s="64" t="s">
        <v>178</v>
      </c>
      <c r="H181" s="64" t="s">
        <v>151</v>
      </c>
      <c r="I181" s="64" t="s">
        <v>527</v>
      </c>
      <c r="J181" s="73">
        <v>505</v>
      </c>
      <c r="K181" s="65">
        <v>426</v>
      </c>
      <c r="L181" s="66">
        <v>0.84356435643564354</v>
      </c>
      <c r="M181" s="64" t="s">
        <v>529</v>
      </c>
      <c r="N181" s="64" t="s">
        <v>812</v>
      </c>
      <c r="O181" s="64" t="s">
        <v>1030</v>
      </c>
      <c r="P181" s="67"/>
    </row>
    <row r="182" spans="1:16" ht="285" x14ac:dyDescent="0.2">
      <c r="A182" s="63">
        <v>1</v>
      </c>
      <c r="B182" s="64" t="s">
        <v>18</v>
      </c>
      <c r="C182" s="64" t="s">
        <v>19</v>
      </c>
      <c r="D182" s="64" t="s">
        <v>26</v>
      </c>
      <c r="E182" s="64">
        <v>1</v>
      </c>
      <c r="F182" s="64" t="s">
        <v>21</v>
      </c>
      <c r="G182" s="64" t="s">
        <v>178</v>
      </c>
      <c r="H182" s="64" t="s">
        <v>153</v>
      </c>
      <c r="I182" s="64" t="s">
        <v>527</v>
      </c>
      <c r="J182" s="73">
        <v>4443</v>
      </c>
      <c r="K182" s="65">
        <v>1809</v>
      </c>
      <c r="L182" s="66">
        <v>0.40715732613099259</v>
      </c>
      <c r="M182" s="64" t="s">
        <v>530</v>
      </c>
      <c r="N182" s="64" t="s">
        <v>813</v>
      </c>
      <c r="O182" s="64" t="s">
        <v>1031</v>
      </c>
      <c r="P182" s="67"/>
    </row>
    <row r="183" spans="1:16" ht="242.25" x14ac:dyDescent="0.2">
      <c r="A183" s="63">
        <v>1</v>
      </c>
      <c r="B183" s="64" t="s">
        <v>18</v>
      </c>
      <c r="C183" s="64" t="s">
        <v>19</v>
      </c>
      <c r="D183" s="64" t="s">
        <v>26</v>
      </c>
      <c r="E183" s="64">
        <v>1</v>
      </c>
      <c r="F183" s="64" t="s">
        <v>21</v>
      </c>
      <c r="G183" s="64" t="s">
        <v>178</v>
      </c>
      <c r="H183" s="64" t="s">
        <v>197</v>
      </c>
      <c r="I183" s="64" t="s">
        <v>527</v>
      </c>
      <c r="J183" s="73">
        <v>5325</v>
      </c>
      <c r="K183" s="65">
        <v>3508</v>
      </c>
      <c r="L183" s="66">
        <v>0.65877934272300465</v>
      </c>
      <c r="M183" s="64" t="s">
        <v>531</v>
      </c>
      <c r="N183" s="64" t="s">
        <v>814</v>
      </c>
      <c r="O183" s="64" t="s">
        <v>1032</v>
      </c>
      <c r="P183" s="67"/>
    </row>
    <row r="184" spans="1:16" ht="185.25" x14ac:dyDescent="0.2">
      <c r="A184" s="63">
        <v>1</v>
      </c>
      <c r="B184" s="64" t="s">
        <v>18</v>
      </c>
      <c r="C184" s="64" t="s">
        <v>19</v>
      </c>
      <c r="D184" s="64" t="s">
        <v>26</v>
      </c>
      <c r="E184" s="64">
        <v>1</v>
      </c>
      <c r="F184" s="64" t="s">
        <v>21</v>
      </c>
      <c r="G184" s="64" t="s">
        <v>178</v>
      </c>
      <c r="H184" s="64" t="s">
        <v>198</v>
      </c>
      <c r="I184" s="64" t="s">
        <v>527</v>
      </c>
      <c r="J184" s="73">
        <v>6021</v>
      </c>
      <c r="K184" s="65">
        <v>3637</v>
      </c>
      <c r="L184" s="66">
        <v>0.6040524829762498</v>
      </c>
      <c r="M184" s="64" t="s">
        <v>532</v>
      </c>
      <c r="N184" s="64" t="s">
        <v>815</v>
      </c>
      <c r="O184" s="64" t="s">
        <v>1033</v>
      </c>
      <c r="P184" s="67"/>
    </row>
    <row r="185" spans="1:16" ht="199.5" x14ac:dyDescent="0.2">
      <c r="A185" s="63">
        <v>1</v>
      </c>
      <c r="B185" s="64" t="s">
        <v>18</v>
      </c>
      <c r="C185" s="64" t="s">
        <v>19</v>
      </c>
      <c r="D185" s="64" t="s">
        <v>26</v>
      </c>
      <c r="E185" s="64">
        <v>1</v>
      </c>
      <c r="F185" s="64" t="s">
        <v>21</v>
      </c>
      <c r="G185" s="64" t="s">
        <v>178</v>
      </c>
      <c r="H185" s="64" t="s">
        <v>199</v>
      </c>
      <c r="I185" s="64" t="s">
        <v>527</v>
      </c>
      <c r="J185" s="73">
        <v>2266</v>
      </c>
      <c r="K185" s="65">
        <v>1884</v>
      </c>
      <c r="L185" s="66">
        <v>0.83142100617828774</v>
      </c>
      <c r="M185" s="64" t="s">
        <v>533</v>
      </c>
      <c r="N185" s="64" t="s">
        <v>816</v>
      </c>
      <c r="O185" s="64" t="s">
        <v>1034</v>
      </c>
      <c r="P185" s="67"/>
    </row>
    <row r="186" spans="1:16" ht="199.5" x14ac:dyDescent="0.2">
      <c r="A186" s="63">
        <v>1</v>
      </c>
      <c r="B186" s="64" t="s">
        <v>18</v>
      </c>
      <c r="C186" s="64" t="s">
        <v>19</v>
      </c>
      <c r="D186" s="64" t="s">
        <v>26</v>
      </c>
      <c r="E186" s="64">
        <v>1</v>
      </c>
      <c r="F186" s="64" t="s">
        <v>21</v>
      </c>
      <c r="G186" s="64" t="s">
        <v>178</v>
      </c>
      <c r="H186" s="64" t="s">
        <v>200</v>
      </c>
      <c r="I186" s="64" t="s">
        <v>534</v>
      </c>
      <c r="J186" s="73">
        <v>550</v>
      </c>
      <c r="K186" s="65">
        <v>466</v>
      </c>
      <c r="L186" s="66">
        <v>0.84727272727272729</v>
      </c>
      <c r="M186" s="64" t="s">
        <v>535</v>
      </c>
      <c r="N186" s="64" t="s">
        <v>817</v>
      </c>
      <c r="O186" s="64" t="s">
        <v>1035</v>
      </c>
      <c r="P186" s="67"/>
    </row>
    <row r="187" spans="1:16" ht="256.5" x14ac:dyDescent="0.2">
      <c r="A187" s="63">
        <v>1</v>
      </c>
      <c r="B187" s="64" t="s">
        <v>18</v>
      </c>
      <c r="C187" s="64" t="s">
        <v>19</v>
      </c>
      <c r="D187" s="64" t="s">
        <v>99</v>
      </c>
      <c r="E187" s="64">
        <v>1</v>
      </c>
      <c r="F187" s="64" t="s">
        <v>21</v>
      </c>
      <c r="G187" s="64" t="s">
        <v>178</v>
      </c>
      <c r="H187" s="64" t="s">
        <v>201</v>
      </c>
      <c r="I187" s="64" t="s">
        <v>536</v>
      </c>
      <c r="J187" s="73">
        <v>210</v>
      </c>
      <c r="K187" s="65">
        <v>157</v>
      </c>
      <c r="L187" s="66">
        <v>0.74761904761904763</v>
      </c>
      <c r="M187" s="64" t="s">
        <v>537</v>
      </c>
      <c r="N187" s="64" t="s">
        <v>818</v>
      </c>
      <c r="O187" s="64" t="s">
        <v>1036</v>
      </c>
      <c r="P187" s="67"/>
    </row>
    <row r="188" spans="1:16" ht="114" x14ac:dyDescent="0.2">
      <c r="A188" s="63">
        <v>1</v>
      </c>
      <c r="B188" s="64" t="s">
        <v>18</v>
      </c>
      <c r="C188" s="64" t="s">
        <v>19</v>
      </c>
      <c r="D188" s="64" t="s">
        <v>99</v>
      </c>
      <c r="E188" s="64">
        <v>1</v>
      </c>
      <c r="F188" s="64" t="s">
        <v>21</v>
      </c>
      <c r="G188" s="64" t="s">
        <v>178</v>
      </c>
      <c r="H188" s="64" t="s">
        <v>201</v>
      </c>
      <c r="I188" s="64" t="s">
        <v>538</v>
      </c>
      <c r="J188" s="73">
        <v>37</v>
      </c>
      <c r="K188" s="65">
        <v>31</v>
      </c>
      <c r="L188" s="66">
        <v>0.83783783783783783</v>
      </c>
      <c r="M188" s="64" t="s">
        <v>539</v>
      </c>
      <c r="N188" s="64" t="s">
        <v>819</v>
      </c>
      <c r="O188" s="64" t="s">
        <v>1037</v>
      </c>
      <c r="P188" s="67"/>
    </row>
    <row r="189" spans="1:16" ht="71.25" x14ac:dyDescent="0.2">
      <c r="A189" s="63">
        <v>4</v>
      </c>
      <c r="B189" s="64" t="s">
        <v>35</v>
      </c>
      <c r="C189" s="64" t="s">
        <v>72</v>
      </c>
      <c r="D189" s="64" t="s">
        <v>36</v>
      </c>
      <c r="E189" s="64">
        <v>5</v>
      </c>
      <c r="F189" s="64" t="s">
        <v>37</v>
      </c>
      <c r="G189" s="64" t="s">
        <v>178</v>
      </c>
      <c r="H189" s="64" t="s">
        <v>74</v>
      </c>
      <c r="I189" s="64" t="s">
        <v>302</v>
      </c>
      <c r="J189" s="72">
        <v>1</v>
      </c>
      <c r="K189" s="75">
        <v>0.75</v>
      </c>
      <c r="L189" s="66">
        <v>0.75</v>
      </c>
      <c r="M189" s="64" t="s">
        <v>540</v>
      </c>
      <c r="N189" s="64" t="s">
        <v>540</v>
      </c>
      <c r="O189" s="64" t="s">
        <v>540</v>
      </c>
      <c r="P189" s="67"/>
    </row>
    <row r="190" spans="1:16" ht="57" x14ac:dyDescent="0.2">
      <c r="A190" s="63">
        <v>2</v>
      </c>
      <c r="B190" s="64" t="s">
        <v>29</v>
      </c>
      <c r="C190" s="64" t="s">
        <v>30</v>
      </c>
      <c r="D190" s="64" t="s">
        <v>39</v>
      </c>
      <c r="E190" s="64">
        <v>3</v>
      </c>
      <c r="F190" s="64" t="s">
        <v>40</v>
      </c>
      <c r="G190" s="64" t="s">
        <v>178</v>
      </c>
      <c r="H190" s="64" t="s">
        <v>61</v>
      </c>
      <c r="I190" s="64" t="s">
        <v>260</v>
      </c>
      <c r="J190" s="74">
        <v>1218940742.6419985</v>
      </c>
      <c r="K190" s="74">
        <v>761055291.35505557</v>
      </c>
      <c r="L190" s="66">
        <v>0.62435790742829955</v>
      </c>
      <c r="M190" s="64" t="s">
        <v>541</v>
      </c>
      <c r="N190" s="64" t="s">
        <v>820</v>
      </c>
      <c r="O190" s="64" t="s">
        <v>1038</v>
      </c>
      <c r="P190" s="67"/>
    </row>
    <row r="191" spans="1:16" ht="171" x14ac:dyDescent="0.2">
      <c r="A191" s="63">
        <v>1</v>
      </c>
      <c r="B191" s="64" t="s">
        <v>18</v>
      </c>
      <c r="C191" s="64" t="s">
        <v>19</v>
      </c>
      <c r="D191" s="64" t="s">
        <v>26</v>
      </c>
      <c r="E191" s="64">
        <v>1</v>
      </c>
      <c r="F191" s="64" t="s">
        <v>21</v>
      </c>
      <c r="G191" s="64" t="s">
        <v>178</v>
      </c>
      <c r="H191" s="64" t="s">
        <v>641</v>
      </c>
      <c r="I191" s="64" t="s">
        <v>643</v>
      </c>
      <c r="J191" s="73">
        <v>4600</v>
      </c>
      <c r="K191" s="65">
        <v>4295</v>
      </c>
      <c r="L191" s="75">
        <v>0.93369565217391304</v>
      </c>
      <c r="M191" s="64" t="s">
        <v>821</v>
      </c>
      <c r="N191" s="64" t="s">
        <v>822</v>
      </c>
      <c r="O191" s="64" t="s">
        <v>1039</v>
      </c>
      <c r="P191" s="67"/>
    </row>
    <row r="192" spans="1:16" ht="71.25" x14ac:dyDescent="0.2">
      <c r="A192" s="63">
        <v>1</v>
      </c>
      <c r="B192" s="64" t="s">
        <v>18</v>
      </c>
      <c r="C192" s="64" t="s">
        <v>19</v>
      </c>
      <c r="D192" s="64" t="s">
        <v>26</v>
      </c>
      <c r="E192" s="64">
        <v>1</v>
      </c>
      <c r="F192" s="64" t="s">
        <v>21</v>
      </c>
      <c r="G192" s="64" t="s">
        <v>178</v>
      </c>
      <c r="H192" s="64" t="s">
        <v>642</v>
      </c>
      <c r="I192" s="64" t="s">
        <v>643</v>
      </c>
      <c r="J192" s="73">
        <v>2290</v>
      </c>
      <c r="K192" s="65">
        <v>2159</v>
      </c>
      <c r="L192" s="75">
        <v>0.94279475982532757</v>
      </c>
      <c r="M192" s="64" t="s">
        <v>636</v>
      </c>
      <c r="N192" s="64" t="s">
        <v>823</v>
      </c>
      <c r="O192" s="64" t="s">
        <v>1040</v>
      </c>
      <c r="P192" s="67"/>
    </row>
    <row r="193" spans="1:16" ht="99.75" x14ac:dyDescent="0.2">
      <c r="A193" s="63">
        <v>1</v>
      </c>
      <c r="B193" s="64" t="s">
        <v>18</v>
      </c>
      <c r="C193" s="64" t="s">
        <v>19</v>
      </c>
      <c r="D193" s="64" t="s">
        <v>26</v>
      </c>
      <c r="E193" s="64">
        <v>1</v>
      </c>
      <c r="F193" s="64" t="s">
        <v>21</v>
      </c>
      <c r="G193" s="64" t="s">
        <v>178</v>
      </c>
      <c r="H193" s="64" t="s">
        <v>644</v>
      </c>
      <c r="I193" s="64" t="s">
        <v>646</v>
      </c>
      <c r="J193" s="73">
        <v>1600</v>
      </c>
      <c r="K193" s="65">
        <v>1131</v>
      </c>
      <c r="L193" s="75">
        <v>0.70687500000000003</v>
      </c>
      <c r="M193" s="64" t="s">
        <v>636</v>
      </c>
      <c r="N193" s="64" t="s">
        <v>824</v>
      </c>
      <c r="O193" s="64" t="s">
        <v>1041</v>
      </c>
      <c r="P193" s="67"/>
    </row>
    <row r="194" spans="1:16" ht="128.25" x14ac:dyDescent="0.2">
      <c r="A194" s="63">
        <v>1</v>
      </c>
      <c r="B194" s="64" t="s">
        <v>18</v>
      </c>
      <c r="C194" s="64" t="s">
        <v>19</v>
      </c>
      <c r="D194" s="64" t="s">
        <v>26</v>
      </c>
      <c r="E194" s="64">
        <v>1</v>
      </c>
      <c r="F194" s="64" t="s">
        <v>21</v>
      </c>
      <c r="G194" s="64" t="s">
        <v>178</v>
      </c>
      <c r="H194" s="64" t="s">
        <v>645</v>
      </c>
      <c r="I194" s="64" t="s">
        <v>646</v>
      </c>
      <c r="J194" s="73">
        <v>16000</v>
      </c>
      <c r="K194" s="65">
        <v>18068</v>
      </c>
      <c r="L194" s="75">
        <v>0.99995000000000012</v>
      </c>
      <c r="M194" s="64" t="s">
        <v>636</v>
      </c>
      <c r="N194" s="64" t="s">
        <v>825</v>
      </c>
      <c r="O194" s="64" t="s">
        <v>1042</v>
      </c>
      <c r="P194" s="67"/>
    </row>
    <row r="195" spans="1:16" ht="156.75" x14ac:dyDescent="0.2">
      <c r="A195" s="63">
        <v>1</v>
      </c>
      <c r="B195" s="64" t="s">
        <v>18</v>
      </c>
      <c r="C195" s="64" t="s">
        <v>19</v>
      </c>
      <c r="D195" s="64" t="s">
        <v>26</v>
      </c>
      <c r="E195" s="64">
        <v>1</v>
      </c>
      <c r="F195" s="64" t="s">
        <v>21</v>
      </c>
      <c r="G195" s="64" t="s">
        <v>178</v>
      </c>
      <c r="H195" s="64" t="s">
        <v>647</v>
      </c>
      <c r="I195" s="64" t="s">
        <v>826</v>
      </c>
      <c r="J195" s="73">
        <v>80</v>
      </c>
      <c r="K195" s="65">
        <v>74</v>
      </c>
      <c r="L195" s="75">
        <v>0.92500000000000004</v>
      </c>
      <c r="M195" s="64" t="s">
        <v>636</v>
      </c>
      <c r="N195" s="64" t="s">
        <v>827</v>
      </c>
      <c r="O195" s="64" t="s">
        <v>1043</v>
      </c>
      <c r="P195" s="67"/>
    </row>
    <row r="196" spans="1:16" ht="114" x14ac:dyDescent="0.2">
      <c r="A196" s="63">
        <v>1</v>
      </c>
      <c r="B196" s="64" t="s">
        <v>18</v>
      </c>
      <c r="C196" s="64" t="s">
        <v>19</v>
      </c>
      <c r="D196" s="64" t="s">
        <v>99</v>
      </c>
      <c r="E196" s="64">
        <v>1</v>
      </c>
      <c r="F196" s="64" t="s">
        <v>21</v>
      </c>
      <c r="G196" s="64" t="s">
        <v>202</v>
      </c>
      <c r="H196" s="64" t="s">
        <v>101</v>
      </c>
      <c r="I196" s="64" t="s">
        <v>542</v>
      </c>
      <c r="J196" s="73">
        <v>27</v>
      </c>
      <c r="K196" s="65">
        <v>16</v>
      </c>
      <c r="L196" s="66">
        <v>0.59259259259259256</v>
      </c>
      <c r="M196" s="64" t="s">
        <v>543</v>
      </c>
      <c r="N196" s="64" t="s">
        <v>828</v>
      </c>
      <c r="O196" s="64" t="s">
        <v>1044</v>
      </c>
      <c r="P196" s="67"/>
    </row>
    <row r="197" spans="1:16" ht="157.5" customHeight="1" x14ac:dyDescent="0.2">
      <c r="A197" s="63">
        <v>1</v>
      </c>
      <c r="B197" s="64" t="s">
        <v>18</v>
      </c>
      <c r="C197" s="64" t="s">
        <v>19</v>
      </c>
      <c r="D197" s="64" t="s">
        <v>99</v>
      </c>
      <c r="E197" s="64">
        <v>1</v>
      </c>
      <c r="F197" s="64" t="s">
        <v>21</v>
      </c>
      <c r="G197" s="64" t="s">
        <v>202</v>
      </c>
      <c r="H197" s="64" t="s">
        <v>102</v>
      </c>
      <c r="I197" s="64" t="s">
        <v>544</v>
      </c>
      <c r="J197" s="73">
        <v>35</v>
      </c>
      <c r="K197" s="65">
        <v>15</v>
      </c>
      <c r="L197" s="66">
        <v>0.42857142857142855</v>
      </c>
      <c r="M197" s="64" t="s">
        <v>545</v>
      </c>
      <c r="N197" s="64" t="s">
        <v>829</v>
      </c>
      <c r="O197" s="64" t="s">
        <v>1045</v>
      </c>
      <c r="P197" s="67"/>
    </row>
    <row r="198" spans="1:16" ht="128.25" x14ac:dyDescent="0.2">
      <c r="A198" s="63">
        <v>1</v>
      </c>
      <c r="B198" s="64" t="s">
        <v>18</v>
      </c>
      <c r="C198" s="64" t="s">
        <v>19</v>
      </c>
      <c r="D198" s="64" t="s">
        <v>26</v>
      </c>
      <c r="E198" s="64">
        <v>1</v>
      </c>
      <c r="F198" s="64" t="s">
        <v>21</v>
      </c>
      <c r="G198" s="64" t="s">
        <v>202</v>
      </c>
      <c r="H198" s="64" t="s">
        <v>203</v>
      </c>
      <c r="I198" s="64" t="s">
        <v>546</v>
      </c>
      <c r="J198" s="73">
        <v>75</v>
      </c>
      <c r="K198" s="65">
        <v>46</v>
      </c>
      <c r="L198" s="66">
        <v>0.61333333333333329</v>
      </c>
      <c r="M198" s="64" t="s">
        <v>547</v>
      </c>
      <c r="N198" s="64" t="s">
        <v>830</v>
      </c>
      <c r="O198" s="64" t="s">
        <v>1046</v>
      </c>
      <c r="P198" s="67"/>
    </row>
    <row r="199" spans="1:16" ht="409.5" x14ac:dyDescent="0.2">
      <c r="A199" s="63">
        <v>1</v>
      </c>
      <c r="B199" s="64" t="s">
        <v>18</v>
      </c>
      <c r="C199" s="64" t="s">
        <v>19</v>
      </c>
      <c r="D199" s="64" t="s">
        <v>26</v>
      </c>
      <c r="E199" s="64">
        <v>1</v>
      </c>
      <c r="F199" s="64" t="s">
        <v>21</v>
      </c>
      <c r="G199" s="64" t="s">
        <v>202</v>
      </c>
      <c r="H199" s="64" t="s">
        <v>204</v>
      </c>
      <c r="I199" s="64" t="s">
        <v>548</v>
      </c>
      <c r="J199" s="73">
        <v>208</v>
      </c>
      <c r="K199" s="65">
        <v>110</v>
      </c>
      <c r="L199" s="66">
        <v>0.52884615384615385</v>
      </c>
      <c r="M199" s="64" t="s">
        <v>549</v>
      </c>
      <c r="N199" s="64" t="s">
        <v>831</v>
      </c>
      <c r="O199" s="64" t="s">
        <v>1047</v>
      </c>
      <c r="P199" s="67"/>
    </row>
    <row r="200" spans="1:16" ht="156.75" x14ac:dyDescent="0.2">
      <c r="A200" s="63">
        <v>1</v>
      </c>
      <c r="B200" s="64" t="s">
        <v>18</v>
      </c>
      <c r="C200" s="64" t="s">
        <v>19</v>
      </c>
      <c r="D200" s="64" t="s">
        <v>26</v>
      </c>
      <c r="E200" s="64">
        <v>1</v>
      </c>
      <c r="F200" s="64" t="s">
        <v>21</v>
      </c>
      <c r="G200" s="64" t="s">
        <v>202</v>
      </c>
      <c r="H200" s="82" t="s">
        <v>205</v>
      </c>
      <c r="I200" s="83" t="s">
        <v>206</v>
      </c>
      <c r="J200" s="75">
        <v>1</v>
      </c>
      <c r="K200" s="75">
        <v>0.75</v>
      </c>
      <c r="L200" s="66">
        <v>0.75</v>
      </c>
      <c r="M200" s="64" t="s">
        <v>550</v>
      </c>
      <c r="N200" s="64" t="s">
        <v>832</v>
      </c>
      <c r="O200" s="64" t="s">
        <v>832</v>
      </c>
      <c r="P200" s="67"/>
    </row>
    <row r="201" spans="1:16" ht="171" x14ac:dyDescent="0.2">
      <c r="A201" s="63">
        <v>1</v>
      </c>
      <c r="B201" s="64" t="s">
        <v>18</v>
      </c>
      <c r="C201" s="64" t="s">
        <v>19</v>
      </c>
      <c r="D201" s="64" t="s">
        <v>26</v>
      </c>
      <c r="E201" s="64">
        <v>1</v>
      </c>
      <c r="F201" s="64" t="s">
        <v>21</v>
      </c>
      <c r="G201" s="64" t="s">
        <v>202</v>
      </c>
      <c r="H201" s="64" t="s">
        <v>207</v>
      </c>
      <c r="I201" s="64" t="s">
        <v>551</v>
      </c>
      <c r="J201" s="73">
        <v>54</v>
      </c>
      <c r="K201" s="65">
        <v>33</v>
      </c>
      <c r="L201" s="66">
        <v>0.61111111111111116</v>
      </c>
      <c r="M201" s="64" t="s">
        <v>552</v>
      </c>
      <c r="N201" s="64" t="s">
        <v>833</v>
      </c>
      <c r="O201" s="64" t="s">
        <v>1048</v>
      </c>
      <c r="P201" s="67"/>
    </row>
    <row r="202" spans="1:16" ht="318.75" customHeight="1" x14ac:dyDescent="0.2">
      <c r="A202" s="63">
        <v>1</v>
      </c>
      <c r="B202" s="64" t="s">
        <v>18</v>
      </c>
      <c r="C202" s="64" t="s">
        <v>19</v>
      </c>
      <c r="D202" s="64" t="s">
        <v>99</v>
      </c>
      <c r="E202" s="64">
        <v>1</v>
      </c>
      <c r="F202" s="64" t="s">
        <v>21</v>
      </c>
      <c r="G202" s="64" t="s">
        <v>202</v>
      </c>
      <c r="H202" s="81" t="s">
        <v>151</v>
      </c>
      <c r="I202" s="64" t="s">
        <v>208</v>
      </c>
      <c r="J202" s="73">
        <v>2330</v>
      </c>
      <c r="K202" s="65">
        <v>617</v>
      </c>
      <c r="L202" s="66">
        <v>0.26480686695278971</v>
      </c>
      <c r="M202" s="64" t="s">
        <v>553</v>
      </c>
      <c r="N202" s="64" t="s">
        <v>834</v>
      </c>
      <c r="O202" s="64" t="s">
        <v>1049</v>
      </c>
      <c r="P202" s="67"/>
    </row>
    <row r="203" spans="1:16" ht="128.25" x14ac:dyDescent="0.2">
      <c r="A203" s="63">
        <v>1</v>
      </c>
      <c r="B203" s="64" t="s">
        <v>18</v>
      </c>
      <c r="C203" s="64" t="s">
        <v>19</v>
      </c>
      <c r="D203" s="64" t="s">
        <v>99</v>
      </c>
      <c r="E203" s="64">
        <v>1</v>
      </c>
      <c r="F203" s="64" t="s">
        <v>21</v>
      </c>
      <c r="G203" s="64" t="s">
        <v>202</v>
      </c>
      <c r="H203" s="81" t="s">
        <v>151</v>
      </c>
      <c r="I203" s="64" t="s">
        <v>208</v>
      </c>
      <c r="J203" s="73">
        <v>226</v>
      </c>
      <c r="K203" s="65">
        <v>10</v>
      </c>
      <c r="L203" s="66">
        <v>4.4247787610619468E-2</v>
      </c>
      <c r="M203" s="64" t="s">
        <v>554</v>
      </c>
      <c r="N203" s="64" t="s">
        <v>835</v>
      </c>
      <c r="O203" s="64" t="s">
        <v>835</v>
      </c>
      <c r="P203" s="67"/>
    </row>
    <row r="204" spans="1:16" ht="342" x14ac:dyDescent="0.2">
      <c r="A204" s="63">
        <v>1</v>
      </c>
      <c r="B204" s="64" t="s">
        <v>18</v>
      </c>
      <c r="C204" s="64" t="s">
        <v>19</v>
      </c>
      <c r="D204" s="64" t="s">
        <v>99</v>
      </c>
      <c r="E204" s="64">
        <v>1</v>
      </c>
      <c r="F204" s="64" t="s">
        <v>21</v>
      </c>
      <c r="G204" s="64" t="s">
        <v>202</v>
      </c>
      <c r="H204" s="81" t="s">
        <v>151</v>
      </c>
      <c r="I204" s="64" t="s">
        <v>208</v>
      </c>
      <c r="J204" s="73">
        <v>1981</v>
      </c>
      <c r="K204" s="65">
        <v>1026</v>
      </c>
      <c r="L204" s="66">
        <v>0.51792024230186773</v>
      </c>
      <c r="M204" s="64" t="s">
        <v>555</v>
      </c>
      <c r="N204" s="64" t="s">
        <v>836</v>
      </c>
      <c r="O204" s="64" t="s">
        <v>1050</v>
      </c>
      <c r="P204" s="67"/>
    </row>
    <row r="205" spans="1:16" ht="342" x14ac:dyDescent="0.2">
      <c r="A205" s="63">
        <v>1</v>
      </c>
      <c r="B205" s="64" t="s">
        <v>18</v>
      </c>
      <c r="C205" s="64" t="s">
        <v>19</v>
      </c>
      <c r="D205" s="64" t="s">
        <v>26</v>
      </c>
      <c r="E205" s="64">
        <v>1</v>
      </c>
      <c r="F205" s="64" t="s">
        <v>21</v>
      </c>
      <c r="G205" s="64" t="s">
        <v>202</v>
      </c>
      <c r="H205" s="81" t="s">
        <v>153</v>
      </c>
      <c r="I205" s="64" t="s">
        <v>209</v>
      </c>
      <c r="J205" s="65">
        <v>8265</v>
      </c>
      <c r="K205" s="65">
        <v>7606</v>
      </c>
      <c r="L205" s="66">
        <v>0.92026618269812466</v>
      </c>
      <c r="M205" s="64" t="s">
        <v>556</v>
      </c>
      <c r="N205" s="64" t="s">
        <v>837</v>
      </c>
      <c r="O205" s="64" t="s">
        <v>1051</v>
      </c>
      <c r="P205" s="67"/>
    </row>
    <row r="206" spans="1:16" ht="199.5" x14ac:dyDescent="0.2">
      <c r="A206" s="63">
        <v>1</v>
      </c>
      <c r="B206" s="64" t="s">
        <v>18</v>
      </c>
      <c r="C206" s="64" t="s">
        <v>19</v>
      </c>
      <c r="D206" s="64" t="s">
        <v>26</v>
      </c>
      <c r="E206" s="64">
        <v>1</v>
      </c>
      <c r="F206" s="64" t="s">
        <v>21</v>
      </c>
      <c r="G206" s="64" t="s">
        <v>202</v>
      </c>
      <c r="H206" s="81" t="s">
        <v>153</v>
      </c>
      <c r="I206" s="64" t="s">
        <v>209</v>
      </c>
      <c r="J206" s="73">
        <v>153</v>
      </c>
      <c r="K206" s="65">
        <v>280</v>
      </c>
      <c r="L206" s="66">
        <v>0.99996535947712406</v>
      </c>
      <c r="M206" s="64" t="s">
        <v>557</v>
      </c>
      <c r="N206" s="64" t="s">
        <v>838</v>
      </c>
      <c r="O206" s="64" t="s">
        <v>1052</v>
      </c>
      <c r="P206" s="67"/>
    </row>
    <row r="207" spans="1:16" ht="142.5" x14ac:dyDescent="0.2">
      <c r="A207" s="63">
        <v>1</v>
      </c>
      <c r="B207" s="64" t="s">
        <v>18</v>
      </c>
      <c r="C207" s="64" t="s">
        <v>19</v>
      </c>
      <c r="D207" s="64" t="s">
        <v>26</v>
      </c>
      <c r="E207" s="64">
        <v>1</v>
      </c>
      <c r="F207" s="64" t="s">
        <v>21</v>
      </c>
      <c r="G207" s="64" t="s">
        <v>202</v>
      </c>
      <c r="H207" s="64" t="s">
        <v>210</v>
      </c>
      <c r="I207" s="64" t="s">
        <v>558</v>
      </c>
      <c r="J207" s="73">
        <v>3692</v>
      </c>
      <c r="K207" s="65">
        <v>3510</v>
      </c>
      <c r="L207" s="66">
        <v>0.95070422535211263</v>
      </c>
      <c r="M207" s="64" t="s">
        <v>559</v>
      </c>
      <c r="N207" s="64" t="s">
        <v>839</v>
      </c>
      <c r="O207" s="64" t="s">
        <v>1053</v>
      </c>
      <c r="P207" s="67"/>
    </row>
    <row r="208" spans="1:16" ht="213.75" x14ac:dyDescent="0.2">
      <c r="A208" s="63">
        <v>1</v>
      </c>
      <c r="B208" s="64" t="s">
        <v>18</v>
      </c>
      <c r="C208" s="64" t="s">
        <v>19</v>
      </c>
      <c r="D208" s="64" t="s">
        <v>26</v>
      </c>
      <c r="E208" s="64">
        <v>1</v>
      </c>
      <c r="F208" s="64" t="s">
        <v>21</v>
      </c>
      <c r="G208" s="64" t="s">
        <v>202</v>
      </c>
      <c r="H208" s="64" t="s">
        <v>211</v>
      </c>
      <c r="I208" s="64" t="s">
        <v>560</v>
      </c>
      <c r="J208" s="73">
        <v>4394</v>
      </c>
      <c r="K208" s="65">
        <v>2418</v>
      </c>
      <c r="L208" s="66">
        <v>0.55029585798816572</v>
      </c>
      <c r="M208" s="64" t="s">
        <v>561</v>
      </c>
      <c r="N208" s="64" t="s">
        <v>840</v>
      </c>
      <c r="O208" s="64" t="s">
        <v>1054</v>
      </c>
      <c r="P208" s="67"/>
    </row>
    <row r="209" spans="1:16" ht="299.25" x14ac:dyDescent="0.2">
      <c r="A209" s="63">
        <v>1</v>
      </c>
      <c r="B209" s="64" t="s">
        <v>18</v>
      </c>
      <c r="C209" s="64" t="s">
        <v>19</v>
      </c>
      <c r="D209" s="64" t="s">
        <v>99</v>
      </c>
      <c r="E209" s="64">
        <v>1</v>
      </c>
      <c r="F209" s="64" t="s">
        <v>21</v>
      </c>
      <c r="G209" s="64" t="s">
        <v>202</v>
      </c>
      <c r="H209" s="64" t="s">
        <v>163</v>
      </c>
      <c r="I209" s="64" t="s">
        <v>562</v>
      </c>
      <c r="J209" s="73">
        <v>1550</v>
      </c>
      <c r="K209" s="65">
        <v>989</v>
      </c>
      <c r="L209" s="66">
        <v>0.63806451612903226</v>
      </c>
      <c r="M209" s="64" t="s">
        <v>563</v>
      </c>
      <c r="N209" s="64" t="s">
        <v>841</v>
      </c>
      <c r="O209" s="64" t="s">
        <v>1055</v>
      </c>
      <c r="P209" s="67"/>
    </row>
    <row r="210" spans="1:16" ht="409.5" x14ac:dyDescent="0.2">
      <c r="A210" s="63">
        <v>1</v>
      </c>
      <c r="B210" s="64" t="s">
        <v>18</v>
      </c>
      <c r="C210" s="64" t="s">
        <v>19</v>
      </c>
      <c r="D210" s="64" t="s">
        <v>99</v>
      </c>
      <c r="E210" s="64">
        <v>1</v>
      </c>
      <c r="F210" s="64" t="s">
        <v>21</v>
      </c>
      <c r="G210" s="64" t="s">
        <v>202</v>
      </c>
      <c r="H210" s="64" t="s">
        <v>164</v>
      </c>
      <c r="I210" s="64" t="s">
        <v>562</v>
      </c>
      <c r="J210" s="73">
        <v>112</v>
      </c>
      <c r="K210" s="65">
        <v>93</v>
      </c>
      <c r="L210" s="66">
        <v>0.8303571428571429</v>
      </c>
      <c r="M210" s="64" t="s">
        <v>564</v>
      </c>
      <c r="N210" s="64" t="s">
        <v>842</v>
      </c>
      <c r="O210" s="64" t="s">
        <v>1056</v>
      </c>
      <c r="P210" s="67"/>
    </row>
    <row r="211" spans="1:16" ht="370.5" x14ac:dyDescent="0.2">
      <c r="A211" s="63">
        <v>1</v>
      </c>
      <c r="B211" s="64" t="s">
        <v>18</v>
      </c>
      <c r="C211" s="64" t="s">
        <v>19</v>
      </c>
      <c r="D211" s="64" t="s">
        <v>99</v>
      </c>
      <c r="E211" s="64">
        <v>1</v>
      </c>
      <c r="F211" s="64" t="s">
        <v>21</v>
      </c>
      <c r="G211" s="64" t="s">
        <v>202</v>
      </c>
      <c r="H211" s="80" t="s">
        <v>212</v>
      </c>
      <c r="I211" s="64" t="s">
        <v>562</v>
      </c>
      <c r="J211" s="73">
        <v>2802</v>
      </c>
      <c r="K211" s="65">
        <v>997</v>
      </c>
      <c r="L211" s="66">
        <v>0.35581727337615987</v>
      </c>
      <c r="M211" s="64" t="s">
        <v>565</v>
      </c>
      <c r="N211" s="64" t="s">
        <v>843</v>
      </c>
      <c r="O211" s="64" t="s">
        <v>1057</v>
      </c>
      <c r="P211" s="67"/>
    </row>
    <row r="212" spans="1:16" ht="327.75" x14ac:dyDescent="0.2">
      <c r="A212" s="63">
        <v>1</v>
      </c>
      <c r="B212" s="64" t="s">
        <v>18</v>
      </c>
      <c r="C212" s="64" t="s">
        <v>19</v>
      </c>
      <c r="D212" s="64" t="s">
        <v>99</v>
      </c>
      <c r="E212" s="64">
        <v>1</v>
      </c>
      <c r="F212" s="64" t="s">
        <v>21</v>
      </c>
      <c r="G212" s="64" t="s">
        <v>202</v>
      </c>
      <c r="H212" s="80" t="s">
        <v>213</v>
      </c>
      <c r="I212" s="64" t="s">
        <v>566</v>
      </c>
      <c r="J212" s="73">
        <v>450</v>
      </c>
      <c r="K212" s="65">
        <v>26</v>
      </c>
      <c r="L212" s="66">
        <v>5.7777777777777775E-2</v>
      </c>
      <c r="M212" s="64" t="s">
        <v>567</v>
      </c>
      <c r="N212" s="64" t="s">
        <v>844</v>
      </c>
      <c r="O212" s="64" t="s">
        <v>1058</v>
      </c>
      <c r="P212" s="67"/>
    </row>
    <row r="213" spans="1:16" ht="399" x14ac:dyDescent="0.2">
      <c r="A213" s="63">
        <v>1</v>
      </c>
      <c r="B213" s="64" t="s">
        <v>18</v>
      </c>
      <c r="C213" s="64" t="s">
        <v>19</v>
      </c>
      <c r="D213" s="64" t="s">
        <v>99</v>
      </c>
      <c r="E213" s="64">
        <v>1</v>
      </c>
      <c r="F213" s="64" t="s">
        <v>21</v>
      </c>
      <c r="G213" s="64" t="s">
        <v>202</v>
      </c>
      <c r="H213" s="80" t="s">
        <v>214</v>
      </c>
      <c r="I213" s="64" t="s">
        <v>568</v>
      </c>
      <c r="J213" s="73">
        <v>4440</v>
      </c>
      <c r="K213" s="65">
        <v>3316</v>
      </c>
      <c r="L213" s="66">
        <v>0.74684684684684688</v>
      </c>
      <c r="M213" s="64" t="s">
        <v>569</v>
      </c>
      <c r="N213" s="64" t="s">
        <v>845</v>
      </c>
      <c r="O213" s="64" t="s">
        <v>1059</v>
      </c>
      <c r="P213" s="67"/>
    </row>
    <row r="214" spans="1:16" ht="142.5" x14ac:dyDescent="0.2">
      <c r="A214" s="63">
        <v>1</v>
      </c>
      <c r="B214" s="64" t="s">
        <v>18</v>
      </c>
      <c r="C214" s="64" t="s">
        <v>19</v>
      </c>
      <c r="D214" s="64" t="s">
        <v>26</v>
      </c>
      <c r="E214" s="64">
        <v>1</v>
      </c>
      <c r="F214" s="64" t="s">
        <v>21</v>
      </c>
      <c r="G214" s="64" t="s">
        <v>202</v>
      </c>
      <c r="H214" s="80" t="s">
        <v>215</v>
      </c>
      <c r="I214" s="64" t="s">
        <v>570</v>
      </c>
      <c r="J214" s="73">
        <v>10</v>
      </c>
      <c r="K214" s="65">
        <v>0</v>
      </c>
      <c r="L214" s="66">
        <v>0</v>
      </c>
      <c r="M214" s="64" t="s">
        <v>571</v>
      </c>
      <c r="N214" s="64" t="s">
        <v>846</v>
      </c>
      <c r="O214" s="64" t="s">
        <v>1060</v>
      </c>
      <c r="P214" s="67"/>
    </row>
    <row r="215" spans="1:16" ht="133.5" customHeight="1" x14ac:dyDescent="0.2">
      <c r="A215" s="63">
        <v>1</v>
      </c>
      <c r="B215" s="64" t="s">
        <v>18</v>
      </c>
      <c r="C215" s="64" t="s">
        <v>19</v>
      </c>
      <c r="D215" s="64" t="s">
        <v>26</v>
      </c>
      <c r="E215" s="64">
        <v>1</v>
      </c>
      <c r="F215" s="64" t="s">
        <v>21</v>
      </c>
      <c r="G215" s="64" t="s">
        <v>202</v>
      </c>
      <c r="H215" s="80" t="s">
        <v>216</v>
      </c>
      <c r="I215" s="64" t="s">
        <v>570</v>
      </c>
      <c r="J215" s="73">
        <v>45</v>
      </c>
      <c r="K215" s="65">
        <v>6</v>
      </c>
      <c r="L215" s="66">
        <v>0.13333333333333333</v>
      </c>
      <c r="M215" s="64" t="s">
        <v>572</v>
      </c>
      <c r="N215" s="64" t="s">
        <v>846</v>
      </c>
      <c r="O215" s="64" t="s">
        <v>1061</v>
      </c>
      <c r="P215" s="67"/>
    </row>
    <row r="216" spans="1:16" ht="128.25" x14ac:dyDescent="0.2">
      <c r="A216" s="63">
        <v>1</v>
      </c>
      <c r="B216" s="64" t="s">
        <v>18</v>
      </c>
      <c r="C216" s="64" t="s">
        <v>19</v>
      </c>
      <c r="D216" s="64" t="s">
        <v>99</v>
      </c>
      <c r="E216" s="64">
        <v>1</v>
      </c>
      <c r="F216" s="64" t="s">
        <v>21</v>
      </c>
      <c r="G216" s="64" t="s">
        <v>202</v>
      </c>
      <c r="H216" s="80" t="s">
        <v>217</v>
      </c>
      <c r="I216" s="64" t="s">
        <v>562</v>
      </c>
      <c r="J216" s="73">
        <v>200</v>
      </c>
      <c r="K216" s="65">
        <v>131</v>
      </c>
      <c r="L216" s="66">
        <v>0.65500000000000003</v>
      </c>
      <c r="M216" s="64" t="s">
        <v>573</v>
      </c>
      <c r="N216" s="64" t="s">
        <v>847</v>
      </c>
      <c r="O216" s="64" t="s">
        <v>1062</v>
      </c>
      <c r="P216" s="67"/>
    </row>
    <row r="217" spans="1:16" ht="325.5" customHeight="1" x14ac:dyDescent="0.2">
      <c r="A217" s="63">
        <v>1</v>
      </c>
      <c r="B217" s="64" t="s">
        <v>18</v>
      </c>
      <c r="C217" s="64" t="s">
        <v>19</v>
      </c>
      <c r="D217" s="64" t="s">
        <v>99</v>
      </c>
      <c r="E217" s="64">
        <v>1</v>
      </c>
      <c r="F217" s="64" t="s">
        <v>21</v>
      </c>
      <c r="G217" s="64" t="s">
        <v>202</v>
      </c>
      <c r="H217" s="64" t="s">
        <v>218</v>
      </c>
      <c r="I217" s="64" t="s">
        <v>574</v>
      </c>
      <c r="J217" s="73">
        <v>3864</v>
      </c>
      <c r="K217" s="65">
        <v>2645</v>
      </c>
      <c r="L217" s="66">
        <v>0.68452380952380953</v>
      </c>
      <c r="M217" s="64" t="s">
        <v>575</v>
      </c>
      <c r="N217" s="64" t="s">
        <v>848</v>
      </c>
      <c r="O217" s="64" t="s">
        <v>1063</v>
      </c>
      <c r="P217" s="67"/>
    </row>
    <row r="218" spans="1:16" ht="249" customHeight="1" x14ac:dyDescent="0.2">
      <c r="A218" s="63">
        <v>1</v>
      </c>
      <c r="B218" s="64" t="s">
        <v>18</v>
      </c>
      <c r="C218" s="64" t="s">
        <v>19</v>
      </c>
      <c r="D218" s="64" t="s">
        <v>26</v>
      </c>
      <c r="E218" s="64">
        <v>1</v>
      </c>
      <c r="F218" s="64" t="s">
        <v>21</v>
      </c>
      <c r="G218" s="64" t="s">
        <v>202</v>
      </c>
      <c r="H218" s="64" t="s">
        <v>219</v>
      </c>
      <c r="I218" s="64" t="s">
        <v>576</v>
      </c>
      <c r="J218" s="73">
        <v>530</v>
      </c>
      <c r="K218" s="65">
        <v>64</v>
      </c>
      <c r="L218" s="66">
        <v>0.12075471698113208</v>
      </c>
      <c r="M218" s="64" t="s">
        <v>577</v>
      </c>
      <c r="N218" s="64" t="s">
        <v>849</v>
      </c>
      <c r="O218" s="64" t="s">
        <v>1064</v>
      </c>
      <c r="P218" s="67"/>
    </row>
    <row r="219" spans="1:16" ht="165.75" customHeight="1" x14ac:dyDescent="0.2">
      <c r="A219" s="63">
        <v>1</v>
      </c>
      <c r="B219" s="64" t="s">
        <v>18</v>
      </c>
      <c r="C219" s="64" t="s">
        <v>19</v>
      </c>
      <c r="D219" s="64" t="s">
        <v>26</v>
      </c>
      <c r="E219" s="64">
        <v>1</v>
      </c>
      <c r="F219" s="64" t="s">
        <v>21</v>
      </c>
      <c r="G219" s="64" t="s">
        <v>202</v>
      </c>
      <c r="H219" s="64" t="s">
        <v>220</v>
      </c>
      <c r="I219" s="64" t="s">
        <v>578</v>
      </c>
      <c r="J219" s="73">
        <v>6200</v>
      </c>
      <c r="K219" s="65">
        <v>2659</v>
      </c>
      <c r="L219" s="66">
        <v>0.4288709677419355</v>
      </c>
      <c r="M219" s="64" t="s">
        <v>579</v>
      </c>
      <c r="N219" s="64" t="s">
        <v>850</v>
      </c>
      <c r="O219" s="64" t="s">
        <v>1065</v>
      </c>
      <c r="P219" s="67"/>
    </row>
    <row r="220" spans="1:16" ht="71.25" x14ac:dyDescent="0.2">
      <c r="A220" s="63">
        <v>1</v>
      </c>
      <c r="B220" s="64" t="s">
        <v>18</v>
      </c>
      <c r="C220" s="64" t="s">
        <v>19</v>
      </c>
      <c r="D220" s="64" t="s">
        <v>26</v>
      </c>
      <c r="E220" s="64">
        <v>1</v>
      </c>
      <c r="F220" s="64" t="s">
        <v>21</v>
      </c>
      <c r="G220" s="64" t="s">
        <v>202</v>
      </c>
      <c r="H220" s="64" t="s">
        <v>221</v>
      </c>
      <c r="I220" s="64" t="s">
        <v>580</v>
      </c>
      <c r="J220" s="73">
        <v>0</v>
      </c>
      <c r="K220" s="65">
        <v>0</v>
      </c>
      <c r="L220" s="66">
        <v>0</v>
      </c>
      <c r="M220" s="64" t="s">
        <v>581</v>
      </c>
      <c r="N220" s="64" t="s">
        <v>851</v>
      </c>
      <c r="O220" s="64" t="s">
        <v>851</v>
      </c>
      <c r="P220" s="67"/>
    </row>
    <row r="221" spans="1:16" ht="71.25" x14ac:dyDescent="0.2">
      <c r="A221" s="63">
        <v>1</v>
      </c>
      <c r="B221" s="64" t="s">
        <v>18</v>
      </c>
      <c r="C221" s="64" t="s">
        <v>19</v>
      </c>
      <c r="D221" s="64" t="s">
        <v>99</v>
      </c>
      <c r="E221" s="64">
        <v>1</v>
      </c>
      <c r="F221" s="64" t="s">
        <v>21</v>
      </c>
      <c r="G221" s="64" t="s">
        <v>202</v>
      </c>
      <c r="H221" s="64" t="s">
        <v>222</v>
      </c>
      <c r="I221" s="64" t="s">
        <v>582</v>
      </c>
      <c r="J221" s="73">
        <v>7</v>
      </c>
      <c r="K221" s="65">
        <v>4</v>
      </c>
      <c r="L221" s="66">
        <v>0.5714285714285714</v>
      </c>
      <c r="M221" s="64" t="s">
        <v>583</v>
      </c>
      <c r="N221" s="64" t="s">
        <v>583</v>
      </c>
      <c r="O221" s="64" t="s">
        <v>1066</v>
      </c>
      <c r="P221" s="67"/>
    </row>
    <row r="222" spans="1:16" ht="128.25" x14ac:dyDescent="0.2">
      <c r="A222" s="63">
        <v>1</v>
      </c>
      <c r="B222" s="64" t="s">
        <v>18</v>
      </c>
      <c r="C222" s="64" t="s">
        <v>19</v>
      </c>
      <c r="D222" s="64" t="s">
        <v>26</v>
      </c>
      <c r="E222" s="64">
        <v>1</v>
      </c>
      <c r="F222" s="64" t="s">
        <v>21</v>
      </c>
      <c r="G222" s="64" t="s">
        <v>202</v>
      </c>
      <c r="H222" s="64" t="s">
        <v>223</v>
      </c>
      <c r="I222" s="64" t="s">
        <v>584</v>
      </c>
      <c r="J222" s="73">
        <v>4000</v>
      </c>
      <c r="K222" s="65">
        <v>2574</v>
      </c>
      <c r="L222" s="66">
        <v>0.64349999999999996</v>
      </c>
      <c r="M222" s="64" t="s">
        <v>585</v>
      </c>
      <c r="N222" s="64" t="s">
        <v>852</v>
      </c>
      <c r="O222" s="64" t="s">
        <v>1067</v>
      </c>
      <c r="P222" s="67"/>
    </row>
    <row r="223" spans="1:16" ht="71.25" x14ac:dyDescent="0.2">
      <c r="A223" s="63">
        <v>1</v>
      </c>
      <c r="B223" s="64" t="s">
        <v>18</v>
      </c>
      <c r="C223" s="64" t="s">
        <v>19</v>
      </c>
      <c r="D223" s="64" t="s">
        <v>26</v>
      </c>
      <c r="E223" s="64">
        <v>1</v>
      </c>
      <c r="F223" s="64" t="s">
        <v>21</v>
      </c>
      <c r="G223" s="64" t="s">
        <v>202</v>
      </c>
      <c r="H223" s="64" t="s">
        <v>224</v>
      </c>
      <c r="I223" s="64" t="s">
        <v>586</v>
      </c>
      <c r="J223" s="73">
        <v>12</v>
      </c>
      <c r="K223" s="65">
        <v>9</v>
      </c>
      <c r="L223" s="66">
        <v>0.75</v>
      </c>
      <c r="M223" s="64" t="s">
        <v>587</v>
      </c>
      <c r="N223" s="64" t="s">
        <v>853</v>
      </c>
      <c r="O223" s="64" t="s">
        <v>853</v>
      </c>
      <c r="P223" s="67"/>
    </row>
    <row r="224" spans="1:16" ht="285" x14ac:dyDescent="0.2">
      <c r="A224" s="63">
        <v>4</v>
      </c>
      <c r="B224" s="64" t="s">
        <v>35</v>
      </c>
      <c r="C224" s="64" t="s">
        <v>72</v>
      </c>
      <c r="D224" s="64" t="s">
        <v>36</v>
      </c>
      <c r="E224" s="64">
        <v>5</v>
      </c>
      <c r="F224" s="64" t="s">
        <v>37</v>
      </c>
      <c r="G224" s="64" t="s">
        <v>202</v>
      </c>
      <c r="H224" s="64" t="s">
        <v>74</v>
      </c>
      <c r="I224" s="64" t="s">
        <v>302</v>
      </c>
      <c r="J224" s="72">
        <v>1</v>
      </c>
      <c r="K224" s="75">
        <v>0.75</v>
      </c>
      <c r="L224" s="66">
        <v>0.75</v>
      </c>
      <c r="M224" s="64" t="s">
        <v>588</v>
      </c>
      <c r="N224" s="64" t="s">
        <v>854</v>
      </c>
      <c r="O224" s="64" t="s">
        <v>1068</v>
      </c>
      <c r="P224" s="67"/>
    </row>
    <row r="225" spans="1:16" ht="183" customHeight="1" x14ac:dyDescent="0.2">
      <c r="A225" s="63">
        <v>2</v>
      </c>
      <c r="B225" s="64" t="s">
        <v>29</v>
      </c>
      <c r="C225" s="64" t="s">
        <v>30</v>
      </c>
      <c r="D225" s="64" t="s">
        <v>39</v>
      </c>
      <c r="E225" s="64">
        <v>3</v>
      </c>
      <c r="F225" s="64" t="s">
        <v>40</v>
      </c>
      <c r="G225" s="64" t="s">
        <v>202</v>
      </c>
      <c r="H225" s="64" t="s">
        <v>61</v>
      </c>
      <c r="I225" s="64" t="s">
        <v>260</v>
      </c>
      <c r="J225" s="74">
        <v>7197169247.7598848</v>
      </c>
      <c r="K225" s="74">
        <v>2831648576.0719156</v>
      </c>
      <c r="L225" s="66">
        <v>0.39343920902697471</v>
      </c>
      <c r="M225" s="64" t="s">
        <v>589</v>
      </c>
      <c r="N225" s="64" t="s">
        <v>855</v>
      </c>
      <c r="O225" s="64" t="s">
        <v>1069</v>
      </c>
      <c r="P225" s="67"/>
    </row>
    <row r="226" spans="1:16" ht="147" customHeight="1" x14ac:dyDescent="0.2">
      <c r="A226" s="63">
        <v>1</v>
      </c>
      <c r="B226" s="64" t="s">
        <v>18</v>
      </c>
      <c r="C226" s="64" t="s">
        <v>19</v>
      </c>
      <c r="D226" s="64" t="s">
        <v>26</v>
      </c>
      <c r="E226" s="64">
        <v>1</v>
      </c>
      <c r="F226" s="64" t="s">
        <v>21</v>
      </c>
      <c r="G226" s="64" t="s">
        <v>202</v>
      </c>
      <c r="H226" s="64" t="s">
        <v>648</v>
      </c>
      <c r="I226" s="64" t="s">
        <v>856</v>
      </c>
      <c r="J226" s="73">
        <v>600</v>
      </c>
      <c r="K226" s="73">
        <v>847</v>
      </c>
      <c r="L226" s="66">
        <v>0.99996666666666667</v>
      </c>
      <c r="M226" s="64" t="s">
        <v>821</v>
      </c>
      <c r="N226" s="64" t="s">
        <v>857</v>
      </c>
      <c r="O226" s="64" t="s">
        <v>1070</v>
      </c>
      <c r="P226" s="67"/>
    </row>
    <row r="227" spans="1:16" ht="167.25" customHeight="1" x14ac:dyDescent="0.2">
      <c r="A227" s="63">
        <v>1</v>
      </c>
      <c r="B227" s="64" t="s">
        <v>18</v>
      </c>
      <c r="C227" s="64" t="s">
        <v>19</v>
      </c>
      <c r="D227" s="64" t="s">
        <v>26</v>
      </c>
      <c r="E227" s="64">
        <v>1</v>
      </c>
      <c r="F227" s="64" t="s">
        <v>21</v>
      </c>
      <c r="G227" s="64" t="s">
        <v>202</v>
      </c>
      <c r="H227" s="64" t="s">
        <v>649</v>
      </c>
      <c r="I227" s="64" t="s">
        <v>856</v>
      </c>
      <c r="J227" s="73">
        <v>250</v>
      </c>
      <c r="K227" s="73">
        <v>642</v>
      </c>
      <c r="L227" s="66">
        <v>1</v>
      </c>
      <c r="M227" s="64" t="s">
        <v>821</v>
      </c>
      <c r="N227" s="64" t="s">
        <v>857</v>
      </c>
      <c r="O227" s="64" t="s">
        <v>1071</v>
      </c>
      <c r="P227" s="67"/>
    </row>
    <row r="228" spans="1:16" ht="228" x14ac:dyDescent="0.2">
      <c r="A228" s="63">
        <v>1</v>
      </c>
      <c r="B228" s="64" t="s">
        <v>18</v>
      </c>
      <c r="C228" s="64" t="s">
        <v>19</v>
      </c>
      <c r="D228" s="64" t="s">
        <v>99</v>
      </c>
      <c r="E228" s="64">
        <v>1</v>
      </c>
      <c r="F228" s="64" t="s">
        <v>21</v>
      </c>
      <c r="G228" s="64" t="s">
        <v>225</v>
      </c>
      <c r="H228" s="64" t="s">
        <v>101</v>
      </c>
      <c r="I228" s="64" t="s">
        <v>590</v>
      </c>
      <c r="J228" s="73">
        <v>41</v>
      </c>
      <c r="K228" s="73">
        <v>37</v>
      </c>
      <c r="L228" s="66">
        <v>0.90243902439024393</v>
      </c>
      <c r="M228" s="64" t="s">
        <v>591</v>
      </c>
      <c r="N228" s="64" t="s">
        <v>858</v>
      </c>
      <c r="O228" s="64" t="s">
        <v>1072</v>
      </c>
      <c r="P228" s="67"/>
    </row>
    <row r="229" spans="1:16" ht="185.25" x14ac:dyDescent="0.2">
      <c r="A229" s="63">
        <v>1</v>
      </c>
      <c r="B229" s="64" t="s">
        <v>18</v>
      </c>
      <c r="C229" s="64" t="s">
        <v>19</v>
      </c>
      <c r="D229" s="64" t="s">
        <v>99</v>
      </c>
      <c r="E229" s="64">
        <v>1</v>
      </c>
      <c r="F229" s="64" t="s">
        <v>21</v>
      </c>
      <c r="G229" s="64" t="s">
        <v>225</v>
      </c>
      <c r="H229" s="64" t="s">
        <v>102</v>
      </c>
      <c r="I229" s="64" t="s">
        <v>423</v>
      </c>
      <c r="J229" s="73">
        <v>18</v>
      </c>
      <c r="K229" s="73">
        <v>11</v>
      </c>
      <c r="L229" s="66">
        <v>0.61111111111111116</v>
      </c>
      <c r="M229" s="64" t="s">
        <v>592</v>
      </c>
      <c r="N229" s="64" t="s">
        <v>859</v>
      </c>
      <c r="O229" s="64" t="s">
        <v>1073</v>
      </c>
      <c r="P229" s="67"/>
    </row>
    <row r="230" spans="1:16" ht="409.5" x14ac:dyDescent="0.2">
      <c r="A230" s="63">
        <v>1</v>
      </c>
      <c r="B230" s="64" t="s">
        <v>18</v>
      </c>
      <c r="C230" s="64" t="s">
        <v>19</v>
      </c>
      <c r="D230" s="64" t="s">
        <v>26</v>
      </c>
      <c r="E230" s="64">
        <v>1</v>
      </c>
      <c r="F230" s="64" t="s">
        <v>21</v>
      </c>
      <c r="G230" s="64" t="s">
        <v>225</v>
      </c>
      <c r="H230" s="64" t="s">
        <v>226</v>
      </c>
      <c r="I230" s="64" t="s">
        <v>593</v>
      </c>
      <c r="J230" s="73">
        <v>2410</v>
      </c>
      <c r="K230" s="73">
        <v>1898</v>
      </c>
      <c r="L230" s="66">
        <v>0.78755186721991699</v>
      </c>
      <c r="M230" s="64" t="s">
        <v>594</v>
      </c>
      <c r="N230" s="64" t="s">
        <v>860</v>
      </c>
      <c r="O230" s="64" t="s">
        <v>1074</v>
      </c>
      <c r="P230" s="67"/>
    </row>
    <row r="231" spans="1:16" ht="185.25" x14ac:dyDescent="0.2">
      <c r="A231" s="63">
        <v>1</v>
      </c>
      <c r="B231" s="64" t="s">
        <v>18</v>
      </c>
      <c r="C231" s="64" t="s">
        <v>19</v>
      </c>
      <c r="D231" s="64" t="s">
        <v>26</v>
      </c>
      <c r="E231" s="64">
        <v>1</v>
      </c>
      <c r="F231" s="64" t="s">
        <v>21</v>
      </c>
      <c r="G231" s="64" t="s">
        <v>225</v>
      </c>
      <c r="H231" s="64" t="s">
        <v>227</v>
      </c>
      <c r="I231" s="64" t="s">
        <v>861</v>
      </c>
      <c r="J231" s="73">
        <v>27</v>
      </c>
      <c r="K231" s="73">
        <v>20</v>
      </c>
      <c r="L231" s="66">
        <v>0.7407407407407407</v>
      </c>
      <c r="M231" s="64" t="s">
        <v>596</v>
      </c>
      <c r="N231" s="64" t="s">
        <v>862</v>
      </c>
      <c r="O231" s="64" t="s">
        <v>1075</v>
      </c>
      <c r="P231" s="67"/>
    </row>
    <row r="232" spans="1:16" ht="327.75" x14ac:dyDescent="0.2">
      <c r="A232" s="63">
        <v>1</v>
      </c>
      <c r="B232" s="64" t="s">
        <v>18</v>
      </c>
      <c r="C232" s="64" t="s">
        <v>19</v>
      </c>
      <c r="D232" s="64" t="s">
        <v>26</v>
      </c>
      <c r="E232" s="64">
        <v>1</v>
      </c>
      <c r="F232" s="64" t="s">
        <v>21</v>
      </c>
      <c r="G232" s="64" t="s">
        <v>225</v>
      </c>
      <c r="H232" s="64" t="s">
        <v>228</v>
      </c>
      <c r="I232" s="64" t="s">
        <v>595</v>
      </c>
      <c r="J232" s="73">
        <v>177</v>
      </c>
      <c r="K232" s="73">
        <v>127</v>
      </c>
      <c r="L232" s="66">
        <v>0.71751412429378536</v>
      </c>
      <c r="M232" s="64" t="s">
        <v>597</v>
      </c>
      <c r="N232" s="64" t="s">
        <v>863</v>
      </c>
      <c r="O232" s="64" t="s">
        <v>1076</v>
      </c>
      <c r="P232" s="67"/>
    </row>
    <row r="233" spans="1:16" ht="242.25" x14ac:dyDescent="0.2">
      <c r="A233" s="63">
        <v>1</v>
      </c>
      <c r="B233" s="64" t="s">
        <v>18</v>
      </c>
      <c r="C233" s="64" t="s">
        <v>19</v>
      </c>
      <c r="D233" s="64" t="s">
        <v>26</v>
      </c>
      <c r="E233" s="64">
        <v>1</v>
      </c>
      <c r="F233" s="64" t="s">
        <v>21</v>
      </c>
      <c r="G233" s="64" t="s">
        <v>225</v>
      </c>
      <c r="H233" s="64" t="s">
        <v>229</v>
      </c>
      <c r="I233" s="64" t="s">
        <v>595</v>
      </c>
      <c r="J233" s="73">
        <v>230</v>
      </c>
      <c r="K233" s="73">
        <v>235</v>
      </c>
      <c r="L233" s="66">
        <v>1.0000391304347827</v>
      </c>
      <c r="M233" s="64" t="s">
        <v>598</v>
      </c>
      <c r="N233" s="64" t="s">
        <v>864</v>
      </c>
      <c r="O233" s="64" t="s">
        <v>1077</v>
      </c>
      <c r="P233" s="67"/>
    </row>
    <row r="234" spans="1:16" ht="409.5" x14ac:dyDescent="0.2">
      <c r="A234" s="63">
        <v>1</v>
      </c>
      <c r="B234" s="64" t="s">
        <v>18</v>
      </c>
      <c r="C234" s="64" t="s">
        <v>19</v>
      </c>
      <c r="D234" s="64" t="s">
        <v>26</v>
      </c>
      <c r="E234" s="64">
        <v>1</v>
      </c>
      <c r="F234" s="64" t="s">
        <v>21</v>
      </c>
      <c r="G234" s="64" t="s">
        <v>225</v>
      </c>
      <c r="H234" s="64" t="s">
        <v>230</v>
      </c>
      <c r="I234" s="64" t="s">
        <v>595</v>
      </c>
      <c r="J234" s="73">
        <v>339</v>
      </c>
      <c r="K234" s="73">
        <v>273</v>
      </c>
      <c r="L234" s="66">
        <v>0.80530973451327437</v>
      </c>
      <c r="M234" s="64" t="s">
        <v>599</v>
      </c>
      <c r="N234" s="64" t="s">
        <v>865</v>
      </c>
      <c r="O234" s="64" t="s">
        <v>1078</v>
      </c>
      <c r="P234" s="67"/>
    </row>
    <row r="235" spans="1:16" ht="409.5" x14ac:dyDescent="0.2">
      <c r="A235" s="63">
        <v>1</v>
      </c>
      <c r="B235" s="64" t="s">
        <v>18</v>
      </c>
      <c r="C235" s="64" t="s">
        <v>19</v>
      </c>
      <c r="D235" s="64" t="s">
        <v>26</v>
      </c>
      <c r="E235" s="64">
        <v>1</v>
      </c>
      <c r="F235" s="64" t="s">
        <v>21</v>
      </c>
      <c r="G235" s="64" t="s">
        <v>225</v>
      </c>
      <c r="H235" s="64" t="s">
        <v>231</v>
      </c>
      <c r="I235" s="64" t="s">
        <v>595</v>
      </c>
      <c r="J235" s="73">
        <v>4524</v>
      </c>
      <c r="K235" s="73">
        <v>3674</v>
      </c>
      <c r="L235" s="66">
        <v>0.81211317418213969</v>
      </c>
      <c r="M235" s="64" t="s">
        <v>600</v>
      </c>
      <c r="N235" s="64" t="s">
        <v>866</v>
      </c>
      <c r="O235" s="64" t="s">
        <v>1079</v>
      </c>
      <c r="P235" s="67"/>
    </row>
    <row r="236" spans="1:16" ht="156.75" x14ac:dyDescent="0.2">
      <c r="A236" s="63">
        <v>1</v>
      </c>
      <c r="B236" s="64" t="s">
        <v>18</v>
      </c>
      <c r="C236" s="64" t="s">
        <v>19</v>
      </c>
      <c r="D236" s="64" t="s">
        <v>26</v>
      </c>
      <c r="E236" s="64">
        <v>1</v>
      </c>
      <c r="F236" s="64" t="s">
        <v>21</v>
      </c>
      <c r="G236" s="64" t="s">
        <v>225</v>
      </c>
      <c r="H236" s="78" t="s">
        <v>232</v>
      </c>
      <c r="I236" s="64" t="s">
        <v>595</v>
      </c>
      <c r="J236" s="73">
        <v>664</v>
      </c>
      <c r="K236" s="73">
        <v>535</v>
      </c>
      <c r="L236" s="66">
        <v>0.80572289156626509</v>
      </c>
      <c r="M236" s="64" t="s">
        <v>601</v>
      </c>
      <c r="N236" s="64" t="s">
        <v>867</v>
      </c>
      <c r="O236" s="64" t="s">
        <v>1080</v>
      </c>
      <c r="P236" s="67"/>
    </row>
    <row r="237" spans="1:16" ht="128.25" x14ac:dyDescent="0.2">
      <c r="A237" s="63">
        <v>1</v>
      </c>
      <c r="B237" s="64" t="s">
        <v>18</v>
      </c>
      <c r="C237" s="64" t="s">
        <v>19</v>
      </c>
      <c r="D237" s="64" t="s">
        <v>26</v>
      </c>
      <c r="E237" s="64">
        <v>1</v>
      </c>
      <c r="F237" s="64" t="s">
        <v>21</v>
      </c>
      <c r="G237" s="64" t="s">
        <v>225</v>
      </c>
      <c r="H237" s="78" t="s">
        <v>232</v>
      </c>
      <c r="I237" s="64" t="s">
        <v>595</v>
      </c>
      <c r="J237" s="73">
        <v>3</v>
      </c>
      <c r="K237" s="73">
        <v>0</v>
      </c>
      <c r="L237" s="66">
        <v>0</v>
      </c>
      <c r="M237" s="64" t="s">
        <v>636</v>
      </c>
      <c r="N237" s="64" t="s">
        <v>868</v>
      </c>
      <c r="O237" s="64" t="s">
        <v>1081</v>
      </c>
      <c r="P237" s="67"/>
    </row>
    <row r="238" spans="1:16" ht="409.5" x14ac:dyDescent="0.2">
      <c r="A238" s="63">
        <v>1</v>
      </c>
      <c r="B238" s="64" t="s">
        <v>18</v>
      </c>
      <c r="C238" s="64" t="s">
        <v>19</v>
      </c>
      <c r="D238" s="64" t="s">
        <v>26</v>
      </c>
      <c r="E238" s="64">
        <v>1</v>
      </c>
      <c r="F238" s="64" t="s">
        <v>21</v>
      </c>
      <c r="G238" s="64" t="s">
        <v>225</v>
      </c>
      <c r="H238" s="64" t="s">
        <v>233</v>
      </c>
      <c r="I238" s="64" t="s">
        <v>602</v>
      </c>
      <c r="J238" s="73">
        <v>55000</v>
      </c>
      <c r="K238" s="73">
        <v>44072</v>
      </c>
      <c r="L238" s="66">
        <v>0.80130909090909086</v>
      </c>
      <c r="M238" s="64" t="s">
        <v>603</v>
      </c>
      <c r="N238" s="64" t="s">
        <v>869</v>
      </c>
      <c r="O238" s="64" t="s">
        <v>1082</v>
      </c>
      <c r="P238" s="67"/>
    </row>
    <row r="239" spans="1:16" ht="256.5" x14ac:dyDescent="0.2">
      <c r="A239" s="63">
        <v>1</v>
      </c>
      <c r="B239" s="64" t="s">
        <v>18</v>
      </c>
      <c r="C239" s="64" t="s">
        <v>19</v>
      </c>
      <c r="D239" s="64" t="s">
        <v>26</v>
      </c>
      <c r="E239" s="64">
        <v>1</v>
      </c>
      <c r="F239" s="64" t="s">
        <v>21</v>
      </c>
      <c r="G239" s="64" t="s">
        <v>225</v>
      </c>
      <c r="H239" s="64" t="s">
        <v>234</v>
      </c>
      <c r="I239" s="64" t="s">
        <v>604</v>
      </c>
      <c r="J239" s="73">
        <v>11826</v>
      </c>
      <c r="K239" s="73">
        <v>4308</v>
      </c>
      <c r="L239" s="66">
        <v>0.36428209030948755</v>
      </c>
      <c r="M239" s="64" t="s">
        <v>605</v>
      </c>
      <c r="N239" s="64" t="s">
        <v>870</v>
      </c>
      <c r="O239" s="64" t="s">
        <v>1083</v>
      </c>
      <c r="P239" s="67"/>
    </row>
    <row r="240" spans="1:16" ht="156.75" x14ac:dyDescent="0.2">
      <c r="A240" s="63">
        <v>1</v>
      </c>
      <c r="B240" s="64" t="s">
        <v>18</v>
      </c>
      <c r="C240" s="64" t="s">
        <v>19</v>
      </c>
      <c r="D240" s="64" t="s">
        <v>26</v>
      </c>
      <c r="E240" s="64">
        <v>1</v>
      </c>
      <c r="F240" s="64" t="s">
        <v>21</v>
      </c>
      <c r="G240" s="64" t="s">
        <v>225</v>
      </c>
      <c r="H240" s="64" t="s">
        <v>235</v>
      </c>
      <c r="I240" s="64" t="s">
        <v>606</v>
      </c>
      <c r="J240" s="73">
        <v>12</v>
      </c>
      <c r="K240" s="73">
        <v>3</v>
      </c>
      <c r="L240" s="66">
        <v>0.25</v>
      </c>
      <c r="M240" s="64" t="s">
        <v>607</v>
      </c>
      <c r="N240" s="64" t="s">
        <v>871</v>
      </c>
      <c r="O240" s="64" t="s">
        <v>1084</v>
      </c>
      <c r="P240" s="67"/>
    </row>
    <row r="241" spans="1:16" ht="242.25" x14ac:dyDescent="0.2">
      <c r="A241" s="63">
        <v>1</v>
      </c>
      <c r="B241" s="64" t="s">
        <v>18</v>
      </c>
      <c r="C241" s="64" t="s">
        <v>19</v>
      </c>
      <c r="D241" s="64" t="s">
        <v>26</v>
      </c>
      <c r="E241" s="64">
        <v>1</v>
      </c>
      <c r="F241" s="64" t="s">
        <v>21</v>
      </c>
      <c r="G241" s="64" t="s">
        <v>225</v>
      </c>
      <c r="H241" s="64" t="s">
        <v>236</v>
      </c>
      <c r="I241" s="64" t="s">
        <v>608</v>
      </c>
      <c r="J241" s="73">
        <v>50</v>
      </c>
      <c r="K241" s="73">
        <v>9</v>
      </c>
      <c r="L241" s="66">
        <v>0.18</v>
      </c>
      <c r="M241" s="64" t="s">
        <v>609</v>
      </c>
      <c r="N241" s="64" t="s">
        <v>872</v>
      </c>
      <c r="O241" s="64" t="s">
        <v>1085</v>
      </c>
      <c r="P241" s="67"/>
    </row>
    <row r="242" spans="1:16" ht="213.75" x14ac:dyDescent="0.2">
      <c r="A242" s="63">
        <v>1</v>
      </c>
      <c r="B242" s="64" t="s">
        <v>18</v>
      </c>
      <c r="C242" s="64" t="s">
        <v>19</v>
      </c>
      <c r="D242" s="64" t="s">
        <v>26</v>
      </c>
      <c r="E242" s="64">
        <v>1</v>
      </c>
      <c r="F242" s="64" t="s">
        <v>21</v>
      </c>
      <c r="G242" s="64" t="s">
        <v>225</v>
      </c>
      <c r="H242" s="64" t="s">
        <v>237</v>
      </c>
      <c r="I242" s="64" t="s">
        <v>608</v>
      </c>
      <c r="J242" s="73">
        <v>88</v>
      </c>
      <c r="K242" s="73">
        <v>54</v>
      </c>
      <c r="L242" s="66">
        <v>0.61363636363636365</v>
      </c>
      <c r="M242" s="64" t="s">
        <v>610</v>
      </c>
      <c r="N242" s="64" t="s">
        <v>873</v>
      </c>
      <c r="O242" s="64" t="s">
        <v>1086</v>
      </c>
      <c r="P242" s="67"/>
    </row>
    <row r="243" spans="1:16" ht="99.75" x14ac:dyDescent="0.2">
      <c r="A243" s="63">
        <v>1</v>
      </c>
      <c r="B243" s="64" t="s">
        <v>18</v>
      </c>
      <c r="C243" s="64" t="s">
        <v>19</v>
      </c>
      <c r="D243" s="64" t="s">
        <v>26</v>
      </c>
      <c r="E243" s="64">
        <v>1</v>
      </c>
      <c r="F243" s="64" t="s">
        <v>21</v>
      </c>
      <c r="G243" s="64" t="s">
        <v>225</v>
      </c>
      <c r="H243" s="64" t="s">
        <v>238</v>
      </c>
      <c r="I243" s="64" t="s">
        <v>608</v>
      </c>
      <c r="J243" s="73">
        <v>21</v>
      </c>
      <c r="K243" s="73">
        <v>21</v>
      </c>
      <c r="L243" s="66">
        <v>1</v>
      </c>
      <c r="M243" s="64" t="s">
        <v>611</v>
      </c>
      <c r="N243" s="64" t="s">
        <v>874</v>
      </c>
      <c r="O243" s="64" t="s">
        <v>1087</v>
      </c>
      <c r="P243" s="67"/>
    </row>
    <row r="244" spans="1:16" ht="299.25" x14ac:dyDescent="0.2">
      <c r="A244" s="63">
        <v>1</v>
      </c>
      <c r="B244" s="64" t="s">
        <v>18</v>
      </c>
      <c r="C244" s="64" t="s">
        <v>19</v>
      </c>
      <c r="D244" s="64" t="s">
        <v>26</v>
      </c>
      <c r="E244" s="64">
        <v>1</v>
      </c>
      <c r="F244" s="64" t="s">
        <v>21</v>
      </c>
      <c r="G244" s="64" t="s">
        <v>225</v>
      </c>
      <c r="H244" s="78" t="s">
        <v>239</v>
      </c>
      <c r="I244" s="64" t="s">
        <v>608</v>
      </c>
      <c r="J244" s="73">
        <v>1880</v>
      </c>
      <c r="K244" s="73">
        <v>508</v>
      </c>
      <c r="L244" s="66">
        <v>0.27021276595744681</v>
      </c>
      <c r="M244" s="64" t="s">
        <v>612</v>
      </c>
      <c r="N244" s="64" t="s">
        <v>875</v>
      </c>
      <c r="O244" s="64" t="s">
        <v>1088</v>
      </c>
      <c r="P244" s="67"/>
    </row>
    <row r="245" spans="1:16" ht="103.5" customHeight="1" x14ac:dyDescent="0.2">
      <c r="A245" s="63">
        <v>1</v>
      </c>
      <c r="B245" s="64" t="s">
        <v>18</v>
      </c>
      <c r="C245" s="64" t="s">
        <v>19</v>
      </c>
      <c r="D245" s="64" t="s">
        <v>26</v>
      </c>
      <c r="E245" s="64">
        <v>1</v>
      </c>
      <c r="F245" s="64" t="s">
        <v>21</v>
      </c>
      <c r="G245" s="64" t="s">
        <v>225</v>
      </c>
      <c r="H245" s="78" t="s">
        <v>239</v>
      </c>
      <c r="I245" s="64" t="s">
        <v>608</v>
      </c>
      <c r="J245" s="73">
        <v>306</v>
      </c>
      <c r="K245" s="73">
        <v>11</v>
      </c>
      <c r="L245" s="66">
        <v>3.5947712418300651E-2</v>
      </c>
      <c r="M245" s="64" t="s">
        <v>636</v>
      </c>
      <c r="N245" s="64" t="s">
        <v>876</v>
      </c>
      <c r="O245" s="64" t="s">
        <v>1089</v>
      </c>
      <c r="P245" s="67"/>
    </row>
    <row r="246" spans="1:16" ht="313.5" x14ac:dyDescent="0.2">
      <c r="A246" s="63">
        <v>1</v>
      </c>
      <c r="B246" s="64" t="s">
        <v>18</v>
      </c>
      <c r="C246" s="64" t="s">
        <v>19</v>
      </c>
      <c r="D246" s="64" t="s">
        <v>26</v>
      </c>
      <c r="E246" s="64">
        <v>1</v>
      </c>
      <c r="F246" s="64" t="s">
        <v>21</v>
      </c>
      <c r="G246" s="64" t="s">
        <v>225</v>
      </c>
      <c r="H246" s="78" t="s">
        <v>240</v>
      </c>
      <c r="I246" s="64" t="s">
        <v>608</v>
      </c>
      <c r="J246" s="73">
        <v>4492</v>
      </c>
      <c r="K246" s="73">
        <v>3507</v>
      </c>
      <c r="L246" s="66">
        <v>0.78072128227960824</v>
      </c>
      <c r="M246" s="64" t="s">
        <v>613</v>
      </c>
      <c r="N246" s="64" t="s">
        <v>877</v>
      </c>
      <c r="O246" s="64" t="s">
        <v>1090</v>
      </c>
      <c r="P246" s="67"/>
    </row>
    <row r="247" spans="1:16" ht="94.5" customHeight="1" x14ac:dyDescent="0.2">
      <c r="A247" s="63">
        <v>1</v>
      </c>
      <c r="B247" s="64" t="s">
        <v>18</v>
      </c>
      <c r="C247" s="64" t="s">
        <v>19</v>
      </c>
      <c r="D247" s="64" t="s">
        <v>26</v>
      </c>
      <c r="E247" s="64">
        <v>1</v>
      </c>
      <c r="F247" s="64" t="s">
        <v>21</v>
      </c>
      <c r="G247" s="64" t="s">
        <v>225</v>
      </c>
      <c r="H247" s="79"/>
      <c r="I247" s="64" t="s">
        <v>608</v>
      </c>
      <c r="J247" s="73">
        <v>952</v>
      </c>
      <c r="K247" s="73">
        <v>0</v>
      </c>
      <c r="L247" s="66">
        <v>0</v>
      </c>
      <c r="M247" s="64" t="s">
        <v>636</v>
      </c>
      <c r="N247" s="64" t="s">
        <v>876</v>
      </c>
      <c r="O247" s="64" t="s">
        <v>1089</v>
      </c>
      <c r="P247" s="67"/>
    </row>
    <row r="248" spans="1:16" ht="242.25" x14ac:dyDescent="0.2">
      <c r="A248" s="63">
        <v>1</v>
      </c>
      <c r="B248" s="64" t="s">
        <v>18</v>
      </c>
      <c r="C248" s="64" t="s">
        <v>19</v>
      </c>
      <c r="D248" s="64" t="s">
        <v>26</v>
      </c>
      <c r="E248" s="64">
        <v>1</v>
      </c>
      <c r="F248" s="64" t="s">
        <v>21</v>
      </c>
      <c r="G248" s="64" t="s">
        <v>225</v>
      </c>
      <c r="H248" s="78" t="s">
        <v>240</v>
      </c>
      <c r="I248" s="64" t="s">
        <v>614</v>
      </c>
      <c r="J248" s="73">
        <v>11000</v>
      </c>
      <c r="K248" s="73">
        <v>8099</v>
      </c>
      <c r="L248" s="66">
        <v>0.7362727272727273</v>
      </c>
      <c r="M248" s="64" t="s">
        <v>615</v>
      </c>
      <c r="N248" s="64" t="s">
        <v>878</v>
      </c>
      <c r="O248" s="64" t="s">
        <v>1091</v>
      </c>
      <c r="P248" s="67"/>
    </row>
    <row r="249" spans="1:16" ht="57" x14ac:dyDescent="0.2">
      <c r="A249" s="63">
        <v>2</v>
      </c>
      <c r="B249" s="64" t="s">
        <v>29</v>
      </c>
      <c r="C249" s="64" t="s">
        <v>30</v>
      </c>
      <c r="D249" s="64" t="s">
        <v>39</v>
      </c>
      <c r="E249" s="64">
        <v>3</v>
      </c>
      <c r="F249" s="64" t="s">
        <v>40</v>
      </c>
      <c r="G249" s="64" t="s">
        <v>225</v>
      </c>
      <c r="H249" s="64" t="s">
        <v>61</v>
      </c>
      <c r="I249" s="64" t="s">
        <v>260</v>
      </c>
      <c r="J249" s="74">
        <v>13692992567.119894</v>
      </c>
      <c r="K249" s="74">
        <v>8774468533.692524</v>
      </c>
      <c r="L249" s="66">
        <v>0.64079991942463277</v>
      </c>
      <c r="M249" s="64" t="s">
        <v>620</v>
      </c>
      <c r="N249" s="64" t="s">
        <v>879</v>
      </c>
      <c r="O249" s="64" t="s">
        <v>1092</v>
      </c>
      <c r="P249" s="67"/>
    </row>
    <row r="250" spans="1:16" ht="131.25" customHeight="1" x14ac:dyDescent="0.2">
      <c r="A250" s="63">
        <v>1</v>
      </c>
      <c r="B250" s="64" t="s">
        <v>18</v>
      </c>
      <c r="C250" s="64" t="s">
        <v>19</v>
      </c>
      <c r="D250" s="64" t="s">
        <v>26</v>
      </c>
      <c r="E250" s="64">
        <v>1</v>
      </c>
      <c r="F250" s="64" t="s">
        <v>21</v>
      </c>
      <c r="G250" s="64" t="s">
        <v>225</v>
      </c>
      <c r="H250" s="64" t="s">
        <v>1093</v>
      </c>
      <c r="I250" s="64" t="s">
        <v>1094</v>
      </c>
      <c r="J250" s="74">
        <v>4333</v>
      </c>
      <c r="K250" s="74">
        <v>3791</v>
      </c>
      <c r="L250" s="66">
        <v>0.87491345488114469</v>
      </c>
      <c r="M250" s="64" t="s">
        <v>636</v>
      </c>
      <c r="N250" s="64" t="s">
        <v>1095</v>
      </c>
      <c r="O250" s="64" t="s">
        <v>1096</v>
      </c>
      <c r="P250" s="67"/>
    </row>
    <row r="251" spans="1:16" x14ac:dyDescent="0.2"/>
  </sheetData>
  <mergeCells count="5">
    <mergeCell ref="C2:F3"/>
    <mergeCell ref="G2:J3"/>
    <mergeCell ref="C4:F5"/>
    <mergeCell ref="G4:J5"/>
    <mergeCell ref="O75:O76"/>
  </mergeCells>
  <conditionalFormatting sqref="F24:G26">
    <cfRule type="dataBar" priority="22">
      <dataBar>
        <cfvo type="num" val="0"/>
        <cfvo type="num" val="1"/>
        <color rgb="FF638EC6"/>
      </dataBar>
      <extLst>
        <ext xmlns:x14="http://schemas.microsoft.com/office/spreadsheetml/2009/9/main" uri="{B025F937-C7B1-47D3-B67F-A62EFF666E3E}">
          <x14:id>{BAD4E571-7499-4A04-96F6-36E4B77FDC85}</x14:id>
        </ext>
      </extLst>
    </cfRule>
  </conditionalFormatting>
  <conditionalFormatting sqref="G27">
    <cfRule type="iconSet" priority="20">
      <iconSet>
        <cfvo type="percent" val="0"/>
        <cfvo type="num" val="0.16"/>
        <cfvo type="num" val="0.25"/>
      </iconSet>
    </cfRule>
    <cfRule type="dataBar" priority="21">
      <dataBar>
        <cfvo type="num" val="0"/>
        <cfvo type="num" val="1"/>
        <color rgb="FF638EC6"/>
      </dataBar>
      <extLst>
        <ext xmlns:x14="http://schemas.microsoft.com/office/spreadsheetml/2009/9/main" uri="{B025F937-C7B1-47D3-B67F-A62EFF666E3E}">
          <x14:id>{A4DD28E6-046A-44A1-9E45-07F642B81A27}</x14:id>
        </ext>
      </extLst>
    </cfRule>
  </conditionalFormatting>
  <conditionalFormatting sqref="C27">
    <cfRule type="iconSet" priority="19">
      <iconSet>
        <cfvo type="percent" val="0"/>
        <cfvo type="percent" val="33"/>
        <cfvo type="percent" val="67"/>
      </iconSet>
    </cfRule>
  </conditionalFormatting>
  <conditionalFormatting sqref="G25">
    <cfRule type="iconSet" priority="18">
      <iconSet>
        <cfvo type="percent" val="0"/>
        <cfvo type="num" val="0.02"/>
        <cfvo type="num" val="0.03"/>
      </iconSet>
    </cfRule>
  </conditionalFormatting>
  <conditionalFormatting sqref="G24">
    <cfRule type="iconSet" priority="17">
      <iconSet>
        <cfvo type="percent" val="0"/>
        <cfvo type="num" val="0.03"/>
        <cfvo type="num" val="0.05"/>
      </iconSet>
    </cfRule>
  </conditionalFormatting>
  <conditionalFormatting sqref="G26">
    <cfRule type="iconSet" priority="16">
      <iconSet>
        <cfvo type="percent" val="0"/>
        <cfvo type="num" val="0.03"/>
        <cfvo type="num" val="0.05"/>
      </iconSet>
    </cfRule>
  </conditionalFormatting>
  <conditionalFormatting sqref="D38:D53 D31:D34">
    <cfRule type="iconSet" priority="23">
      <iconSet>
        <cfvo type="percent" val="0"/>
        <cfvo type="num" val="0.35"/>
        <cfvo type="num" val="0.7"/>
      </iconSet>
    </cfRule>
    <cfRule type="dataBar" priority="24">
      <dataBar>
        <cfvo type="num" val="0"/>
        <cfvo type="num" val="1"/>
        <color rgb="FF638EC6"/>
      </dataBar>
      <extLst>
        <ext xmlns:x14="http://schemas.microsoft.com/office/spreadsheetml/2009/9/main" uri="{B025F937-C7B1-47D3-B67F-A62EFF666E3E}">
          <x14:id>{4DDAF9B4-96F5-4A84-B525-6A99A7D234A7}</x14:id>
        </ext>
      </extLst>
    </cfRule>
  </conditionalFormatting>
  <conditionalFormatting sqref="F80:G84">
    <cfRule type="dataBar" priority="12">
      <dataBar>
        <cfvo type="num" val="0"/>
        <cfvo type="num" val="1"/>
        <color rgb="FF638EC6"/>
      </dataBar>
      <extLst>
        <ext xmlns:x14="http://schemas.microsoft.com/office/spreadsheetml/2009/9/main" uri="{B025F937-C7B1-47D3-B67F-A62EFF666E3E}">
          <x14:id>{572023D6-F464-40AE-A69B-94E836A16DDB}</x14:id>
        </ext>
      </extLst>
    </cfRule>
  </conditionalFormatting>
  <conditionalFormatting sqref="C85">
    <cfRule type="iconSet" priority="11">
      <iconSet>
        <cfvo type="percent" val="0"/>
        <cfvo type="percent" val="33"/>
        <cfvo type="percent" val="67"/>
      </iconSet>
    </cfRule>
  </conditionalFormatting>
  <conditionalFormatting sqref="G81">
    <cfRule type="iconSet" priority="10">
      <iconSet>
        <cfvo type="percent" val="0"/>
        <cfvo type="num" val="0.02"/>
        <cfvo type="num" val="0.03"/>
      </iconSet>
    </cfRule>
  </conditionalFormatting>
  <conditionalFormatting sqref="G80">
    <cfRule type="iconSet" priority="9">
      <iconSet>
        <cfvo type="percent" val="0"/>
        <cfvo type="num" val="0.03"/>
        <cfvo type="num" val="0.05"/>
      </iconSet>
    </cfRule>
  </conditionalFormatting>
  <conditionalFormatting sqref="G82">
    <cfRule type="iconSet" priority="8">
      <iconSet>
        <cfvo type="percent" val="0"/>
        <cfvo type="num" val="0.03"/>
        <cfvo type="num" val="0.05"/>
      </iconSet>
    </cfRule>
  </conditionalFormatting>
  <conditionalFormatting sqref="G83:G84">
    <cfRule type="iconSet" priority="7">
      <iconSet>
        <cfvo type="percent" val="0"/>
        <cfvo type="num" val="0.02"/>
        <cfvo type="num" val="0.04"/>
      </iconSet>
    </cfRule>
  </conditionalFormatting>
  <conditionalFormatting sqref="D80:D84">
    <cfRule type="iconSet" priority="13">
      <iconSet>
        <cfvo type="percent" val="0"/>
        <cfvo type="num" val="0.16"/>
        <cfvo type="num" val="0.25"/>
      </iconSet>
    </cfRule>
    <cfRule type="dataBar" priority="14">
      <dataBar>
        <cfvo type="num" val="0"/>
        <cfvo type="num" val="1"/>
        <color rgb="FF638EC6"/>
      </dataBar>
      <extLst>
        <ext xmlns:x14="http://schemas.microsoft.com/office/spreadsheetml/2009/9/main" uri="{B025F937-C7B1-47D3-B67F-A62EFF666E3E}">
          <x14:id>{A9C24447-F57A-45E2-9C12-BBA43952BB4E}</x14:id>
        </ext>
      </extLst>
    </cfRule>
  </conditionalFormatting>
  <conditionalFormatting sqref="C80:C84">
    <cfRule type="iconSet" priority="15">
      <iconSet>
        <cfvo type="percent" val="0"/>
        <cfvo type="percent" val="33"/>
        <cfvo type="percent" val="67"/>
      </iconSet>
    </cfRule>
  </conditionalFormatting>
  <conditionalFormatting sqref="D61">
    <cfRule type="iconSet" priority="5">
      <iconSet>
        <cfvo type="percent" val="0"/>
        <cfvo type="num" val="0.26"/>
        <cfvo type="num" val="0.52500000000000002"/>
      </iconSet>
    </cfRule>
    <cfRule type="dataBar" priority="6">
      <dataBar>
        <cfvo type="num" val="0"/>
        <cfvo type="num" val="1"/>
        <color rgb="FF638EC6"/>
      </dataBar>
      <extLst>
        <ext xmlns:x14="http://schemas.microsoft.com/office/spreadsheetml/2009/9/main" uri="{B025F937-C7B1-47D3-B67F-A62EFF666E3E}">
          <x14:id>{30370BC7-99D9-4B83-9F2F-977B64EFC537}</x14:id>
        </ext>
      </extLst>
    </cfRule>
  </conditionalFormatting>
  <conditionalFormatting sqref="F61">
    <cfRule type="iconSet" priority="3">
      <iconSet>
        <cfvo type="percent" val="0"/>
        <cfvo type="num" val="0.16"/>
        <cfvo type="num" val="0.25"/>
      </iconSet>
    </cfRule>
    <cfRule type="dataBar" priority="4">
      <dataBar>
        <cfvo type="num" val="0"/>
        <cfvo type="num" val="1"/>
        <color rgb="FF638EC6"/>
      </dataBar>
      <extLst>
        <ext xmlns:x14="http://schemas.microsoft.com/office/spreadsheetml/2009/9/main" uri="{B025F937-C7B1-47D3-B67F-A62EFF666E3E}">
          <x14:id>{B148F77A-9D13-402F-AE19-EBE34B3B46E3}</x14:id>
        </ext>
      </extLst>
    </cfRule>
  </conditionalFormatting>
  <conditionalFormatting sqref="D57:D60 D62:D70">
    <cfRule type="iconSet" priority="25">
      <iconSet>
        <cfvo type="percent" val="0"/>
        <cfvo type="num" val="0.26"/>
        <cfvo type="num" val="0.52500000000000002"/>
      </iconSet>
    </cfRule>
    <cfRule type="dataBar" priority="26">
      <dataBar>
        <cfvo type="num" val="0"/>
        <cfvo type="num" val="1"/>
        <color rgb="FF638EC6"/>
      </dataBar>
      <extLst>
        <ext xmlns:x14="http://schemas.microsoft.com/office/spreadsheetml/2009/9/main" uri="{B025F937-C7B1-47D3-B67F-A62EFF666E3E}">
          <x14:id>{2F021E83-9ADB-457B-88D0-E4AEE51F731A}</x14:id>
        </ext>
      </extLst>
    </cfRule>
  </conditionalFormatting>
  <conditionalFormatting sqref="F57:F60 F62:F70">
    <cfRule type="iconSet" priority="27">
      <iconSet>
        <cfvo type="percent" val="0"/>
        <cfvo type="num" val="0.16"/>
        <cfvo type="num" val="0.25"/>
      </iconSet>
    </cfRule>
    <cfRule type="dataBar" priority="28">
      <dataBar>
        <cfvo type="num" val="0"/>
        <cfvo type="num" val="1"/>
        <color rgb="FF638EC6"/>
      </dataBar>
      <extLst>
        <ext xmlns:x14="http://schemas.microsoft.com/office/spreadsheetml/2009/9/main" uri="{B025F937-C7B1-47D3-B67F-A62EFF666E3E}">
          <x14:id>{386F667F-DC51-4F92-8258-CA03A0F794F8}</x14:id>
        </ext>
      </extLst>
    </cfRule>
  </conditionalFormatting>
  <conditionalFormatting sqref="D24:E26">
    <cfRule type="iconSet" priority="29">
      <iconSet>
        <cfvo type="percent" val="0"/>
        <cfvo type="num" val="0.16"/>
        <cfvo type="num" val="0.25"/>
      </iconSet>
    </cfRule>
    <cfRule type="dataBar" priority="30">
      <dataBar>
        <cfvo type="num" val="0"/>
        <cfvo type="num" val="1"/>
        <color rgb="FF638EC6"/>
      </dataBar>
      <extLst>
        <ext xmlns:x14="http://schemas.microsoft.com/office/spreadsheetml/2009/9/main" uri="{B025F937-C7B1-47D3-B67F-A62EFF666E3E}">
          <x14:id>{DF1AB6E1-73D1-4280-A0F8-68E13FAC35A7}</x14:id>
        </ext>
      </extLst>
    </cfRule>
  </conditionalFormatting>
  <conditionalFormatting sqref="C24:C26">
    <cfRule type="iconSet" priority="31">
      <iconSet>
        <cfvo type="percent" val="0"/>
        <cfvo type="percent" val="33"/>
        <cfvo type="percent" val="67"/>
      </iconSet>
    </cfRule>
  </conditionalFormatting>
  <conditionalFormatting sqref="D35">
    <cfRule type="iconSet" priority="1">
      <iconSet>
        <cfvo type="percent" val="0"/>
        <cfvo type="num" val="0.35"/>
        <cfvo type="num" val="0.7"/>
      </iconSet>
    </cfRule>
    <cfRule type="dataBar" priority="2">
      <dataBar>
        <cfvo type="num" val="0"/>
        <cfvo type="num" val="1"/>
        <color rgb="FF638EC6"/>
      </dataBar>
      <extLst>
        <ext xmlns:x14="http://schemas.microsoft.com/office/spreadsheetml/2009/9/main" uri="{B025F937-C7B1-47D3-B67F-A62EFF666E3E}">
          <x14:id>{B274A532-974B-479E-AB8C-DE7640C37C1B}</x14:id>
        </ext>
      </extLst>
    </cfRule>
  </conditionalFormatting>
  <pageMargins left="0.7" right="0.7" top="0.75" bottom="0.75" header="0.3" footer="0.3"/>
  <pageSetup orientation="portrait" verticalDpi="0" r:id="rId1"/>
  <extLst>
    <ext xmlns:x14="http://schemas.microsoft.com/office/spreadsheetml/2009/9/main" uri="{78C0D931-6437-407d-A8EE-F0AAD7539E65}">
      <x14:conditionalFormattings>
        <x14:conditionalFormatting xmlns:xm="http://schemas.microsoft.com/office/excel/2006/main">
          <x14:cfRule type="dataBar" id="{BAD4E571-7499-4A04-96F6-36E4B77FDC85}">
            <x14:dataBar minLength="0" maxLength="100" negativeBarColorSameAsPositive="1" axisPosition="none">
              <x14:cfvo type="num">
                <xm:f>0</xm:f>
              </x14:cfvo>
              <x14:cfvo type="num">
                <xm:f>1</xm:f>
              </x14:cfvo>
            </x14:dataBar>
          </x14:cfRule>
          <xm:sqref>F24:G26</xm:sqref>
        </x14:conditionalFormatting>
        <x14:conditionalFormatting xmlns:xm="http://schemas.microsoft.com/office/excel/2006/main">
          <x14:cfRule type="dataBar" id="{A4DD28E6-046A-44A1-9E45-07F642B81A27}">
            <x14:dataBar minLength="0" maxLength="100" negativeBarColorSameAsPositive="1" axisPosition="none">
              <x14:cfvo type="num">
                <xm:f>0</xm:f>
              </x14:cfvo>
              <x14:cfvo type="num">
                <xm:f>1</xm:f>
              </x14:cfvo>
            </x14:dataBar>
          </x14:cfRule>
          <xm:sqref>G27</xm:sqref>
        </x14:conditionalFormatting>
        <x14:conditionalFormatting xmlns:xm="http://schemas.microsoft.com/office/excel/2006/main">
          <x14:cfRule type="dataBar" id="{4DDAF9B4-96F5-4A84-B525-6A99A7D234A7}">
            <x14:dataBar minLength="0" maxLength="100" negativeBarColorSameAsPositive="1" axisPosition="none">
              <x14:cfvo type="num">
                <xm:f>0</xm:f>
              </x14:cfvo>
              <x14:cfvo type="num">
                <xm:f>1</xm:f>
              </x14:cfvo>
            </x14:dataBar>
          </x14:cfRule>
          <xm:sqref>D38:D53 D31:D34</xm:sqref>
        </x14:conditionalFormatting>
        <x14:conditionalFormatting xmlns:xm="http://schemas.microsoft.com/office/excel/2006/main">
          <x14:cfRule type="dataBar" id="{572023D6-F464-40AE-A69B-94E836A16DDB}">
            <x14:dataBar minLength="0" maxLength="100" negativeBarColorSameAsPositive="1" axisPosition="none">
              <x14:cfvo type="num">
                <xm:f>0</xm:f>
              </x14:cfvo>
              <x14:cfvo type="num">
                <xm:f>1</xm:f>
              </x14:cfvo>
            </x14:dataBar>
          </x14:cfRule>
          <xm:sqref>F80:G84</xm:sqref>
        </x14:conditionalFormatting>
        <x14:conditionalFormatting xmlns:xm="http://schemas.microsoft.com/office/excel/2006/main">
          <x14:cfRule type="dataBar" id="{A9C24447-F57A-45E2-9C12-BBA43952BB4E}">
            <x14:dataBar minLength="0" maxLength="100" negativeBarColorSameAsPositive="1" axisPosition="none">
              <x14:cfvo type="num">
                <xm:f>0</xm:f>
              </x14:cfvo>
              <x14:cfvo type="num">
                <xm:f>1</xm:f>
              </x14:cfvo>
            </x14:dataBar>
          </x14:cfRule>
          <xm:sqref>D80:D84</xm:sqref>
        </x14:conditionalFormatting>
        <x14:conditionalFormatting xmlns:xm="http://schemas.microsoft.com/office/excel/2006/main">
          <x14:cfRule type="dataBar" id="{30370BC7-99D9-4B83-9F2F-977B64EFC537}">
            <x14:dataBar minLength="0" maxLength="100" negativeBarColorSameAsPositive="1" axisPosition="none">
              <x14:cfvo type="num">
                <xm:f>0</xm:f>
              </x14:cfvo>
              <x14:cfvo type="num">
                <xm:f>1</xm:f>
              </x14:cfvo>
            </x14:dataBar>
          </x14:cfRule>
          <xm:sqref>D61</xm:sqref>
        </x14:conditionalFormatting>
        <x14:conditionalFormatting xmlns:xm="http://schemas.microsoft.com/office/excel/2006/main">
          <x14:cfRule type="dataBar" id="{B148F77A-9D13-402F-AE19-EBE34B3B46E3}">
            <x14:dataBar minLength="0" maxLength="100" negativeBarColorSameAsPositive="1" axisPosition="none">
              <x14:cfvo type="num">
                <xm:f>0</xm:f>
              </x14:cfvo>
              <x14:cfvo type="num">
                <xm:f>1</xm:f>
              </x14:cfvo>
            </x14:dataBar>
          </x14:cfRule>
          <xm:sqref>F61</xm:sqref>
        </x14:conditionalFormatting>
        <x14:conditionalFormatting xmlns:xm="http://schemas.microsoft.com/office/excel/2006/main">
          <x14:cfRule type="dataBar" id="{2F021E83-9ADB-457B-88D0-E4AEE51F731A}">
            <x14:dataBar minLength="0" maxLength="100" negativeBarColorSameAsPositive="1" axisPosition="none">
              <x14:cfvo type="num">
                <xm:f>0</xm:f>
              </x14:cfvo>
              <x14:cfvo type="num">
                <xm:f>1</xm:f>
              </x14:cfvo>
            </x14:dataBar>
          </x14:cfRule>
          <xm:sqref>D57:D60 D62:D70</xm:sqref>
        </x14:conditionalFormatting>
        <x14:conditionalFormatting xmlns:xm="http://schemas.microsoft.com/office/excel/2006/main">
          <x14:cfRule type="dataBar" id="{386F667F-DC51-4F92-8258-CA03A0F794F8}">
            <x14:dataBar minLength="0" maxLength="100" negativeBarColorSameAsPositive="1" axisPosition="none">
              <x14:cfvo type="num">
                <xm:f>0</xm:f>
              </x14:cfvo>
              <x14:cfvo type="num">
                <xm:f>1</xm:f>
              </x14:cfvo>
            </x14:dataBar>
          </x14:cfRule>
          <xm:sqref>F57:F60 F62:F70</xm:sqref>
        </x14:conditionalFormatting>
        <x14:conditionalFormatting xmlns:xm="http://schemas.microsoft.com/office/excel/2006/main">
          <x14:cfRule type="dataBar" id="{DF1AB6E1-73D1-4280-A0F8-68E13FAC35A7}">
            <x14:dataBar minLength="0" maxLength="100" negativeBarColorSameAsPositive="1" axisPosition="none">
              <x14:cfvo type="num">
                <xm:f>0</xm:f>
              </x14:cfvo>
              <x14:cfvo type="num">
                <xm:f>1</xm:f>
              </x14:cfvo>
            </x14:dataBar>
          </x14:cfRule>
          <xm:sqref>D24:E26</xm:sqref>
        </x14:conditionalFormatting>
        <x14:conditionalFormatting xmlns:xm="http://schemas.microsoft.com/office/excel/2006/main">
          <x14:cfRule type="dataBar" id="{B274A532-974B-479E-AB8C-DE7640C37C1B}">
            <x14:dataBar minLength="0" maxLength="100" negativeBarColorSameAsPositive="1" axisPosition="none">
              <x14:cfvo type="num">
                <xm:f>0</xm:f>
              </x14:cfvo>
              <x14:cfvo type="num">
                <xm:f>1</xm:f>
              </x14:cfvo>
            </x14:dataBar>
          </x14:cfRule>
          <xm:sqref>D35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activeCell="A10" sqref="A10"/>
    </sheetView>
  </sheetViews>
  <sheetFormatPr baseColWidth="10" defaultRowHeight="15" x14ac:dyDescent="0.25"/>
  <cols>
    <col min="3" max="3" width="37.5703125" customWidth="1"/>
    <col min="4" max="4" width="59.5703125" customWidth="1"/>
    <col min="5" max="5" width="63.7109375" customWidth="1"/>
    <col min="259" max="259" width="37.5703125" customWidth="1"/>
    <col min="260" max="260" width="59.5703125" customWidth="1"/>
    <col min="261" max="261" width="63.7109375" customWidth="1"/>
    <col min="515" max="515" width="37.5703125" customWidth="1"/>
    <col min="516" max="516" width="59.5703125" customWidth="1"/>
    <col min="517" max="517" width="63.7109375" customWidth="1"/>
    <col min="771" max="771" width="37.5703125" customWidth="1"/>
    <col min="772" max="772" width="59.5703125" customWidth="1"/>
    <col min="773" max="773" width="63.7109375" customWidth="1"/>
    <col min="1027" max="1027" width="37.5703125" customWidth="1"/>
    <col min="1028" max="1028" width="59.5703125" customWidth="1"/>
    <col min="1029" max="1029" width="63.7109375" customWidth="1"/>
    <col min="1283" max="1283" width="37.5703125" customWidth="1"/>
    <col min="1284" max="1284" width="59.5703125" customWidth="1"/>
    <col min="1285" max="1285" width="63.7109375" customWidth="1"/>
    <col min="1539" max="1539" width="37.5703125" customWidth="1"/>
    <col min="1540" max="1540" width="59.5703125" customWidth="1"/>
    <col min="1541" max="1541" width="63.7109375" customWidth="1"/>
    <col min="1795" max="1795" width="37.5703125" customWidth="1"/>
    <col min="1796" max="1796" width="59.5703125" customWidth="1"/>
    <col min="1797" max="1797" width="63.7109375" customWidth="1"/>
    <col min="2051" max="2051" width="37.5703125" customWidth="1"/>
    <col min="2052" max="2052" width="59.5703125" customWidth="1"/>
    <col min="2053" max="2053" width="63.7109375" customWidth="1"/>
    <col min="2307" max="2307" width="37.5703125" customWidth="1"/>
    <col min="2308" max="2308" width="59.5703125" customWidth="1"/>
    <col min="2309" max="2309" width="63.7109375" customWidth="1"/>
    <col min="2563" max="2563" width="37.5703125" customWidth="1"/>
    <col min="2564" max="2564" width="59.5703125" customWidth="1"/>
    <col min="2565" max="2565" width="63.7109375" customWidth="1"/>
    <col min="2819" max="2819" width="37.5703125" customWidth="1"/>
    <col min="2820" max="2820" width="59.5703125" customWidth="1"/>
    <col min="2821" max="2821" width="63.7109375" customWidth="1"/>
    <col min="3075" max="3075" width="37.5703125" customWidth="1"/>
    <col min="3076" max="3076" width="59.5703125" customWidth="1"/>
    <col min="3077" max="3077" width="63.7109375" customWidth="1"/>
    <col min="3331" max="3331" width="37.5703125" customWidth="1"/>
    <col min="3332" max="3332" width="59.5703125" customWidth="1"/>
    <col min="3333" max="3333" width="63.7109375" customWidth="1"/>
    <col min="3587" max="3587" width="37.5703125" customWidth="1"/>
    <col min="3588" max="3588" width="59.5703125" customWidth="1"/>
    <col min="3589" max="3589" width="63.7109375" customWidth="1"/>
    <col min="3843" max="3843" width="37.5703125" customWidth="1"/>
    <col min="3844" max="3844" width="59.5703125" customWidth="1"/>
    <col min="3845" max="3845" width="63.7109375" customWidth="1"/>
    <col min="4099" max="4099" width="37.5703125" customWidth="1"/>
    <col min="4100" max="4100" width="59.5703125" customWidth="1"/>
    <col min="4101" max="4101" width="63.7109375" customWidth="1"/>
    <col min="4355" max="4355" width="37.5703125" customWidth="1"/>
    <col min="4356" max="4356" width="59.5703125" customWidth="1"/>
    <col min="4357" max="4357" width="63.7109375" customWidth="1"/>
    <col min="4611" max="4611" width="37.5703125" customWidth="1"/>
    <col min="4612" max="4612" width="59.5703125" customWidth="1"/>
    <col min="4613" max="4613" width="63.7109375" customWidth="1"/>
    <col min="4867" max="4867" width="37.5703125" customWidth="1"/>
    <col min="4868" max="4868" width="59.5703125" customWidth="1"/>
    <col min="4869" max="4869" width="63.7109375" customWidth="1"/>
    <col min="5123" max="5123" width="37.5703125" customWidth="1"/>
    <col min="5124" max="5124" width="59.5703125" customWidth="1"/>
    <col min="5125" max="5125" width="63.7109375" customWidth="1"/>
    <col min="5379" max="5379" width="37.5703125" customWidth="1"/>
    <col min="5380" max="5380" width="59.5703125" customWidth="1"/>
    <col min="5381" max="5381" width="63.7109375" customWidth="1"/>
    <col min="5635" max="5635" width="37.5703125" customWidth="1"/>
    <col min="5636" max="5636" width="59.5703125" customWidth="1"/>
    <col min="5637" max="5637" width="63.7109375" customWidth="1"/>
    <col min="5891" max="5891" width="37.5703125" customWidth="1"/>
    <col min="5892" max="5892" width="59.5703125" customWidth="1"/>
    <col min="5893" max="5893" width="63.7109375" customWidth="1"/>
    <col min="6147" max="6147" width="37.5703125" customWidth="1"/>
    <col min="6148" max="6148" width="59.5703125" customWidth="1"/>
    <col min="6149" max="6149" width="63.7109375" customWidth="1"/>
    <col min="6403" max="6403" width="37.5703125" customWidth="1"/>
    <col min="6404" max="6404" width="59.5703125" customWidth="1"/>
    <col min="6405" max="6405" width="63.7109375" customWidth="1"/>
    <col min="6659" max="6659" width="37.5703125" customWidth="1"/>
    <col min="6660" max="6660" width="59.5703125" customWidth="1"/>
    <col min="6661" max="6661" width="63.7109375" customWidth="1"/>
    <col min="6915" max="6915" width="37.5703125" customWidth="1"/>
    <col min="6916" max="6916" width="59.5703125" customWidth="1"/>
    <col min="6917" max="6917" width="63.7109375" customWidth="1"/>
    <col min="7171" max="7171" width="37.5703125" customWidth="1"/>
    <col min="7172" max="7172" width="59.5703125" customWidth="1"/>
    <col min="7173" max="7173" width="63.7109375" customWidth="1"/>
    <col min="7427" max="7427" width="37.5703125" customWidth="1"/>
    <col min="7428" max="7428" width="59.5703125" customWidth="1"/>
    <col min="7429" max="7429" width="63.7109375" customWidth="1"/>
    <col min="7683" max="7683" width="37.5703125" customWidth="1"/>
    <col min="7684" max="7684" width="59.5703125" customWidth="1"/>
    <col min="7685" max="7685" width="63.7109375" customWidth="1"/>
    <col min="7939" max="7939" width="37.5703125" customWidth="1"/>
    <col min="7940" max="7940" width="59.5703125" customWidth="1"/>
    <col min="7941" max="7941" width="63.7109375" customWidth="1"/>
    <col min="8195" max="8195" width="37.5703125" customWidth="1"/>
    <col min="8196" max="8196" width="59.5703125" customWidth="1"/>
    <col min="8197" max="8197" width="63.7109375" customWidth="1"/>
    <col min="8451" max="8451" width="37.5703125" customWidth="1"/>
    <col min="8452" max="8452" width="59.5703125" customWidth="1"/>
    <col min="8453" max="8453" width="63.7109375" customWidth="1"/>
    <col min="8707" max="8707" width="37.5703125" customWidth="1"/>
    <col min="8708" max="8708" width="59.5703125" customWidth="1"/>
    <col min="8709" max="8709" width="63.7109375" customWidth="1"/>
    <col min="8963" max="8963" width="37.5703125" customWidth="1"/>
    <col min="8964" max="8964" width="59.5703125" customWidth="1"/>
    <col min="8965" max="8965" width="63.7109375" customWidth="1"/>
    <col min="9219" max="9219" width="37.5703125" customWidth="1"/>
    <col min="9220" max="9220" width="59.5703125" customWidth="1"/>
    <col min="9221" max="9221" width="63.7109375" customWidth="1"/>
    <col min="9475" max="9475" width="37.5703125" customWidth="1"/>
    <col min="9476" max="9476" width="59.5703125" customWidth="1"/>
    <col min="9477" max="9477" width="63.7109375" customWidth="1"/>
    <col min="9731" max="9731" width="37.5703125" customWidth="1"/>
    <col min="9732" max="9732" width="59.5703125" customWidth="1"/>
    <col min="9733" max="9733" width="63.7109375" customWidth="1"/>
    <col min="9987" max="9987" width="37.5703125" customWidth="1"/>
    <col min="9988" max="9988" width="59.5703125" customWidth="1"/>
    <col min="9989" max="9989" width="63.7109375" customWidth="1"/>
    <col min="10243" max="10243" width="37.5703125" customWidth="1"/>
    <col min="10244" max="10244" width="59.5703125" customWidth="1"/>
    <col min="10245" max="10245" width="63.7109375" customWidth="1"/>
    <col min="10499" max="10499" width="37.5703125" customWidth="1"/>
    <col min="10500" max="10500" width="59.5703125" customWidth="1"/>
    <col min="10501" max="10501" width="63.7109375" customWidth="1"/>
    <col min="10755" max="10755" width="37.5703125" customWidth="1"/>
    <col min="10756" max="10756" width="59.5703125" customWidth="1"/>
    <col min="10757" max="10757" width="63.7109375" customWidth="1"/>
    <col min="11011" max="11011" width="37.5703125" customWidth="1"/>
    <col min="11012" max="11012" width="59.5703125" customWidth="1"/>
    <col min="11013" max="11013" width="63.7109375" customWidth="1"/>
    <col min="11267" max="11267" width="37.5703125" customWidth="1"/>
    <col min="11268" max="11268" width="59.5703125" customWidth="1"/>
    <col min="11269" max="11269" width="63.7109375" customWidth="1"/>
    <col min="11523" max="11523" width="37.5703125" customWidth="1"/>
    <col min="11524" max="11524" width="59.5703125" customWidth="1"/>
    <col min="11525" max="11525" width="63.7109375" customWidth="1"/>
    <col min="11779" max="11779" width="37.5703125" customWidth="1"/>
    <col min="11780" max="11780" width="59.5703125" customWidth="1"/>
    <col min="11781" max="11781" width="63.7109375" customWidth="1"/>
    <col min="12035" max="12035" width="37.5703125" customWidth="1"/>
    <col min="12036" max="12036" width="59.5703125" customWidth="1"/>
    <col min="12037" max="12037" width="63.7109375" customWidth="1"/>
    <col min="12291" max="12291" width="37.5703125" customWidth="1"/>
    <col min="12292" max="12292" width="59.5703125" customWidth="1"/>
    <col min="12293" max="12293" width="63.7109375" customWidth="1"/>
    <col min="12547" max="12547" width="37.5703125" customWidth="1"/>
    <col min="12548" max="12548" width="59.5703125" customWidth="1"/>
    <col min="12549" max="12549" width="63.7109375" customWidth="1"/>
    <col min="12803" max="12803" width="37.5703125" customWidth="1"/>
    <col min="12804" max="12804" width="59.5703125" customWidth="1"/>
    <col min="12805" max="12805" width="63.7109375" customWidth="1"/>
    <col min="13059" max="13059" width="37.5703125" customWidth="1"/>
    <col min="13060" max="13060" width="59.5703125" customWidth="1"/>
    <col min="13061" max="13061" width="63.7109375" customWidth="1"/>
    <col min="13315" max="13315" width="37.5703125" customWidth="1"/>
    <col min="13316" max="13316" width="59.5703125" customWidth="1"/>
    <col min="13317" max="13317" width="63.7109375" customWidth="1"/>
    <col min="13571" max="13571" width="37.5703125" customWidth="1"/>
    <col min="13572" max="13572" width="59.5703125" customWidth="1"/>
    <col min="13573" max="13573" width="63.7109375" customWidth="1"/>
    <col min="13827" max="13827" width="37.5703125" customWidth="1"/>
    <col min="13828" max="13828" width="59.5703125" customWidth="1"/>
    <col min="13829" max="13829" width="63.7109375" customWidth="1"/>
    <col min="14083" max="14083" width="37.5703125" customWidth="1"/>
    <col min="14084" max="14084" width="59.5703125" customWidth="1"/>
    <col min="14085" max="14085" width="63.7109375" customWidth="1"/>
    <col min="14339" max="14339" width="37.5703125" customWidth="1"/>
    <col min="14340" max="14340" width="59.5703125" customWidth="1"/>
    <col min="14341" max="14341" width="63.7109375" customWidth="1"/>
    <col min="14595" max="14595" width="37.5703125" customWidth="1"/>
    <col min="14596" max="14596" width="59.5703125" customWidth="1"/>
    <col min="14597" max="14597" width="63.7109375" customWidth="1"/>
    <col min="14851" max="14851" width="37.5703125" customWidth="1"/>
    <col min="14852" max="14852" width="59.5703125" customWidth="1"/>
    <col min="14853" max="14853" width="63.7109375" customWidth="1"/>
    <col min="15107" max="15107" width="37.5703125" customWidth="1"/>
    <col min="15108" max="15108" width="59.5703125" customWidth="1"/>
    <col min="15109" max="15109" width="63.7109375" customWidth="1"/>
    <col min="15363" max="15363" width="37.5703125" customWidth="1"/>
    <col min="15364" max="15364" width="59.5703125" customWidth="1"/>
    <col min="15365" max="15365" width="63.7109375" customWidth="1"/>
    <col min="15619" max="15619" width="37.5703125" customWidth="1"/>
    <col min="15620" max="15620" width="59.5703125" customWidth="1"/>
    <col min="15621" max="15621" width="63.7109375" customWidth="1"/>
    <col min="15875" max="15875" width="37.5703125" customWidth="1"/>
    <col min="15876" max="15876" width="59.5703125" customWidth="1"/>
    <col min="15877" max="15877" width="63.7109375" customWidth="1"/>
    <col min="16131" max="16131" width="37.5703125" customWidth="1"/>
    <col min="16132" max="16132" width="59.5703125" customWidth="1"/>
    <col min="16133" max="16133" width="63.7109375" customWidth="1"/>
  </cols>
  <sheetData>
    <row r="1" spans="1:6" ht="15.75" customHeight="1" x14ac:dyDescent="0.25">
      <c r="A1" s="109" t="s">
        <v>0</v>
      </c>
      <c r="B1" s="109"/>
      <c r="C1" s="109"/>
      <c r="D1" s="109"/>
      <c r="E1" s="109"/>
      <c r="F1" s="96"/>
    </row>
    <row r="2" spans="1:6" ht="15.75" customHeight="1" x14ac:dyDescent="0.25">
      <c r="A2" s="109" t="s">
        <v>622</v>
      </c>
      <c r="B2" s="109"/>
      <c r="C2" s="109"/>
      <c r="D2" s="109"/>
      <c r="E2" s="109"/>
      <c r="F2" s="96"/>
    </row>
    <row r="3" spans="1:6" ht="15.75" customHeight="1" x14ac:dyDescent="0.25">
      <c r="A3" s="110" t="s">
        <v>1098</v>
      </c>
      <c r="B3" s="110"/>
      <c r="C3" s="110"/>
      <c r="D3" s="110"/>
      <c r="E3" s="110"/>
      <c r="F3" s="97"/>
    </row>
    <row r="5" spans="1:6" x14ac:dyDescent="0.25">
      <c r="A5" s="98" t="s">
        <v>624</v>
      </c>
      <c r="B5" s="98" t="s">
        <v>1362</v>
      </c>
      <c r="C5" s="99" t="s">
        <v>623</v>
      </c>
      <c r="D5" s="99" t="s">
        <v>9</v>
      </c>
      <c r="E5" s="99" t="s">
        <v>625</v>
      </c>
    </row>
    <row r="6" spans="1:6" ht="57" x14ac:dyDescent="0.25">
      <c r="A6" s="73">
        <v>207</v>
      </c>
      <c r="B6" s="73" t="s">
        <v>1363</v>
      </c>
      <c r="C6" s="64" t="s">
        <v>202</v>
      </c>
      <c r="D6" s="64" t="s">
        <v>210</v>
      </c>
      <c r="E6" s="64" t="s">
        <v>1364</v>
      </c>
    </row>
    <row r="7" spans="1:6" ht="57" x14ac:dyDescent="0.25">
      <c r="A7" s="73">
        <v>207</v>
      </c>
      <c r="B7" s="73" t="s">
        <v>1365</v>
      </c>
      <c r="C7" s="64" t="s">
        <v>202</v>
      </c>
      <c r="D7" s="64" t="s">
        <v>210</v>
      </c>
      <c r="E7" s="64" t="s">
        <v>1366</v>
      </c>
    </row>
    <row r="8" spans="1:6" ht="57" x14ac:dyDescent="0.25">
      <c r="A8" s="73">
        <v>207</v>
      </c>
      <c r="B8" s="73" t="s">
        <v>1367</v>
      </c>
      <c r="C8" s="64" t="s">
        <v>202</v>
      </c>
      <c r="D8" s="64" t="s">
        <v>210</v>
      </c>
      <c r="E8" s="64" t="s">
        <v>1368</v>
      </c>
    </row>
    <row r="9" spans="1:6" ht="88.5" customHeight="1" x14ac:dyDescent="0.25">
      <c r="A9" s="73">
        <v>226</v>
      </c>
      <c r="B9" s="73" t="s">
        <v>1367</v>
      </c>
      <c r="C9" s="64" t="s">
        <v>202</v>
      </c>
      <c r="D9" s="64" t="s">
        <v>648</v>
      </c>
      <c r="E9" s="64" t="s">
        <v>1369</v>
      </c>
    </row>
    <row r="10" spans="1:6" ht="71.25" x14ac:dyDescent="0.25">
      <c r="A10" s="73">
        <v>60</v>
      </c>
      <c r="B10" s="73" t="s">
        <v>1365</v>
      </c>
      <c r="C10" s="64" t="s">
        <v>85</v>
      </c>
      <c r="D10" s="64" t="s">
        <v>87</v>
      </c>
      <c r="E10" s="64" t="s">
        <v>1370</v>
      </c>
    </row>
    <row r="11" spans="1:6" ht="71.25" x14ac:dyDescent="0.25">
      <c r="A11" s="73">
        <v>60</v>
      </c>
      <c r="B11" s="73" t="s">
        <v>1367</v>
      </c>
      <c r="C11" s="64" t="s">
        <v>85</v>
      </c>
      <c r="D11" s="64" t="s">
        <v>87</v>
      </c>
      <c r="E11" s="64" t="s">
        <v>1371</v>
      </c>
    </row>
    <row r="12" spans="1:6" ht="71.25" x14ac:dyDescent="0.25">
      <c r="A12" s="73">
        <v>96</v>
      </c>
      <c r="B12" s="73" t="s">
        <v>1367</v>
      </c>
      <c r="C12" s="64" t="s">
        <v>117</v>
      </c>
      <c r="D12" s="64" t="s">
        <v>640</v>
      </c>
      <c r="E12" s="64" t="s">
        <v>1372</v>
      </c>
    </row>
    <row r="13" spans="1:6" ht="57" x14ac:dyDescent="0.25">
      <c r="A13" s="73">
        <v>91</v>
      </c>
      <c r="B13" s="73" t="s">
        <v>1367</v>
      </c>
      <c r="C13" s="64" t="s">
        <v>117</v>
      </c>
      <c r="D13" s="64" t="s">
        <v>120</v>
      </c>
      <c r="E13" s="64" t="s">
        <v>1373</v>
      </c>
    </row>
    <row r="14" spans="1:6" ht="71.25" x14ac:dyDescent="0.25">
      <c r="A14" s="73">
        <v>92</v>
      </c>
      <c r="B14" s="73" t="s">
        <v>1367</v>
      </c>
      <c r="C14" s="64" t="s">
        <v>117</v>
      </c>
      <c r="D14" s="64" t="s">
        <v>121</v>
      </c>
      <c r="E14" s="64" t="s">
        <v>1374</v>
      </c>
    </row>
    <row r="15" spans="1:6" ht="57" x14ac:dyDescent="0.25">
      <c r="A15" s="73">
        <v>94</v>
      </c>
      <c r="B15" s="73" t="s">
        <v>1367</v>
      </c>
      <c r="C15" s="64" t="s">
        <v>117</v>
      </c>
      <c r="D15" s="64" t="s">
        <v>74</v>
      </c>
      <c r="E15" s="64" t="s">
        <v>1375</v>
      </c>
    </row>
  </sheetData>
  <mergeCells count="3">
    <mergeCell ref="A1:E1"/>
    <mergeCell ref="A2:E2"/>
    <mergeCell ref="A3:E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5"/>
  <sheetViews>
    <sheetView showGridLines="0" tabSelected="1" zoomScale="70" zoomScaleNormal="70" workbookViewId="0">
      <selection activeCell="A9" sqref="A9"/>
    </sheetView>
  </sheetViews>
  <sheetFormatPr baseColWidth="10" defaultColWidth="0" defaultRowHeight="14.25" outlineLevelCol="1" x14ac:dyDescent="0.2"/>
  <cols>
    <col min="1" max="1" width="31.5703125" style="84" customWidth="1"/>
    <col min="2" max="2" width="16.42578125" style="84" customWidth="1"/>
    <col min="3" max="3" width="42.85546875" style="85" customWidth="1"/>
    <col min="4" max="4" width="50.42578125" style="85" bestFit="1" customWidth="1"/>
    <col min="5" max="5" width="20.42578125" style="85" customWidth="1"/>
    <col min="6" max="6" width="23.140625" style="68" customWidth="1"/>
    <col min="7" max="7" width="33.85546875" style="86" customWidth="1"/>
    <col min="8" max="8" width="16.85546875" style="87" customWidth="1"/>
    <col min="9" max="9" width="19.85546875" style="87" customWidth="1"/>
    <col min="10" max="10" width="15.42578125" style="87" customWidth="1"/>
    <col min="11" max="12" width="69" style="86" customWidth="1" outlineLevel="1"/>
    <col min="13" max="13" width="69" style="68" customWidth="1" outlineLevel="1"/>
    <col min="14" max="14" width="69" style="68" customWidth="1"/>
    <col min="15" max="15" width="3" style="68" customWidth="1"/>
    <col min="16" max="16384" width="11.42578125" style="68" hidden="1"/>
  </cols>
  <sheetData>
    <row r="1" spans="1:14" s="54" customFormat="1" ht="11.25" x14ac:dyDescent="0.2">
      <c r="A1" s="55"/>
      <c r="B1" s="55"/>
      <c r="C1" s="56"/>
      <c r="D1" s="56"/>
      <c r="E1" s="56"/>
      <c r="H1" s="57"/>
      <c r="I1" s="57"/>
      <c r="J1" s="57"/>
    </row>
    <row r="2" spans="1:14" s="54" customFormat="1" ht="21.75" customHeight="1" x14ac:dyDescent="0.2">
      <c r="B2" s="104" t="s">
        <v>0</v>
      </c>
      <c r="C2" s="104"/>
      <c r="D2" s="104"/>
      <c r="E2" s="111" t="s">
        <v>1376</v>
      </c>
      <c r="F2" s="111"/>
      <c r="G2" s="111"/>
      <c r="H2" s="111"/>
      <c r="I2" s="111"/>
      <c r="J2" s="111"/>
      <c r="K2" s="58"/>
      <c r="L2" s="58"/>
    </row>
    <row r="3" spans="1:14" s="54" customFormat="1" ht="31.5" customHeight="1" x14ac:dyDescent="0.2">
      <c r="A3" s="55"/>
      <c r="B3" s="104"/>
      <c r="C3" s="104"/>
      <c r="D3" s="104"/>
      <c r="E3" s="111"/>
      <c r="F3" s="111"/>
      <c r="G3" s="111"/>
      <c r="H3" s="111"/>
      <c r="I3" s="111"/>
      <c r="J3" s="111"/>
      <c r="K3" s="58"/>
      <c r="L3" s="58"/>
    </row>
    <row r="4" spans="1:14" s="54" customFormat="1" ht="26.25" customHeight="1" x14ac:dyDescent="0.2">
      <c r="B4" s="106" t="s">
        <v>1098</v>
      </c>
      <c r="C4" s="106"/>
      <c r="D4" s="106"/>
      <c r="E4" s="111" t="s">
        <v>1377</v>
      </c>
      <c r="F4" s="111"/>
      <c r="G4" s="111"/>
      <c r="H4" s="111"/>
      <c r="I4" s="111"/>
      <c r="J4" s="111"/>
      <c r="K4" s="58"/>
      <c r="L4" s="58"/>
    </row>
    <row r="5" spans="1:14" s="54" customFormat="1" ht="21.75" customHeight="1" x14ac:dyDescent="0.2">
      <c r="B5" s="106"/>
      <c r="C5" s="106"/>
      <c r="D5" s="106"/>
      <c r="E5" s="111"/>
      <c r="F5" s="111"/>
      <c r="G5" s="111"/>
      <c r="H5" s="111"/>
      <c r="I5" s="111"/>
      <c r="J5" s="111"/>
      <c r="K5" s="58"/>
      <c r="L5" s="58"/>
    </row>
    <row r="6" spans="1:14" s="54" customFormat="1" ht="21.75" customHeight="1" x14ac:dyDescent="0.2">
      <c r="A6" s="55"/>
      <c r="B6" s="59"/>
      <c r="C6" s="60"/>
      <c r="D6" s="56"/>
      <c r="E6" s="56"/>
      <c r="H6" s="57"/>
      <c r="I6" s="57"/>
      <c r="J6" s="57"/>
    </row>
    <row r="7" spans="1:14" s="54" customFormat="1" ht="11.25" x14ac:dyDescent="0.2">
      <c r="A7" s="55"/>
      <c r="B7" s="59"/>
      <c r="C7" s="60"/>
      <c r="D7" s="56"/>
      <c r="E7" s="56"/>
      <c r="H7" s="57"/>
      <c r="I7" s="57"/>
      <c r="J7" s="57"/>
    </row>
    <row r="8" spans="1:14" s="54" customFormat="1" ht="11.25" x14ac:dyDescent="0.2">
      <c r="A8" s="55"/>
      <c r="B8" s="59"/>
      <c r="C8" s="60"/>
      <c r="D8" s="56"/>
      <c r="E8" s="56"/>
      <c r="H8" s="57"/>
      <c r="I8" s="88"/>
      <c r="J8" s="88"/>
      <c r="K8" s="89"/>
    </row>
    <row r="9" spans="1:14" s="61" customFormat="1" ht="57" x14ac:dyDescent="0.25">
      <c r="A9" s="62" t="s">
        <v>4</v>
      </c>
      <c r="B9" s="62" t="s">
        <v>5</v>
      </c>
      <c r="C9" s="62" t="s">
        <v>6</v>
      </c>
      <c r="D9" s="62" t="s">
        <v>7</v>
      </c>
      <c r="E9" s="62" t="s">
        <v>8</v>
      </c>
      <c r="F9" s="62" t="s">
        <v>9</v>
      </c>
      <c r="G9" s="62" t="s">
        <v>10</v>
      </c>
      <c r="H9" s="62" t="s">
        <v>11</v>
      </c>
      <c r="I9" s="62" t="s">
        <v>12</v>
      </c>
      <c r="J9" s="62" t="s">
        <v>13</v>
      </c>
      <c r="K9" s="62" t="s">
        <v>14</v>
      </c>
      <c r="L9" s="62" t="s">
        <v>15</v>
      </c>
      <c r="M9" s="62" t="s">
        <v>16</v>
      </c>
      <c r="N9" s="62" t="s">
        <v>17</v>
      </c>
    </row>
    <row r="10" spans="1:14" ht="180.75" customHeight="1" x14ac:dyDescent="0.2">
      <c r="A10" s="64" t="s">
        <v>18</v>
      </c>
      <c r="B10" s="64" t="s">
        <v>19</v>
      </c>
      <c r="C10" s="64" t="s">
        <v>20</v>
      </c>
      <c r="D10" s="64" t="s">
        <v>21</v>
      </c>
      <c r="E10" s="64" t="s">
        <v>22</v>
      </c>
      <c r="F10" s="64" t="s">
        <v>23</v>
      </c>
      <c r="G10" s="64" t="s">
        <v>245</v>
      </c>
      <c r="H10" s="65">
        <v>283</v>
      </c>
      <c r="I10" s="65">
        <v>283</v>
      </c>
      <c r="J10" s="66">
        <v>1</v>
      </c>
      <c r="K10" s="64" t="s">
        <v>246</v>
      </c>
      <c r="L10" s="64" t="s">
        <v>650</v>
      </c>
      <c r="M10" s="64" t="s">
        <v>883</v>
      </c>
      <c r="N10" s="64" t="s">
        <v>1099</v>
      </c>
    </row>
    <row r="11" spans="1:14" ht="148.5" customHeight="1" x14ac:dyDescent="0.2">
      <c r="A11" s="64" t="s">
        <v>18</v>
      </c>
      <c r="B11" s="64" t="s">
        <v>19</v>
      </c>
      <c r="C11" s="64" t="s">
        <v>20</v>
      </c>
      <c r="D11" s="64" t="s">
        <v>21</v>
      </c>
      <c r="E11" s="64" t="s">
        <v>22</v>
      </c>
      <c r="F11" s="64" t="s">
        <v>24</v>
      </c>
      <c r="G11" s="64" t="s">
        <v>247</v>
      </c>
      <c r="H11" s="65">
        <v>10</v>
      </c>
      <c r="I11" s="65">
        <v>10</v>
      </c>
      <c r="J11" s="66">
        <v>1</v>
      </c>
      <c r="K11" s="64" t="s">
        <v>248</v>
      </c>
      <c r="L11" s="64" t="s">
        <v>651</v>
      </c>
      <c r="M11" s="64" t="s">
        <v>884</v>
      </c>
      <c r="N11" s="64" t="s">
        <v>1100</v>
      </c>
    </row>
    <row r="12" spans="1:14" ht="327.75" x14ac:dyDescent="0.2">
      <c r="A12" s="64" t="s">
        <v>18</v>
      </c>
      <c r="B12" s="64" t="s">
        <v>19</v>
      </c>
      <c r="C12" s="64" t="s">
        <v>20</v>
      </c>
      <c r="D12" s="64" t="s">
        <v>21</v>
      </c>
      <c r="E12" s="64" t="s">
        <v>22</v>
      </c>
      <c r="F12" s="64" t="s">
        <v>25</v>
      </c>
      <c r="G12" s="64" t="s">
        <v>249</v>
      </c>
      <c r="H12" s="65">
        <v>10</v>
      </c>
      <c r="I12" s="65">
        <v>13</v>
      </c>
      <c r="J12" s="66">
        <v>1</v>
      </c>
      <c r="K12" s="64" t="s">
        <v>250</v>
      </c>
      <c r="L12" s="64" t="s">
        <v>652</v>
      </c>
      <c r="M12" s="64" t="s">
        <v>885</v>
      </c>
      <c r="N12" s="64" t="s">
        <v>1101</v>
      </c>
    </row>
    <row r="13" spans="1:14" ht="213.75" x14ac:dyDescent="0.2">
      <c r="A13" s="64" t="s">
        <v>18</v>
      </c>
      <c r="B13" s="64" t="s">
        <v>19</v>
      </c>
      <c r="C13" s="64" t="s">
        <v>26</v>
      </c>
      <c r="D13" s="64" t="s">
        <v>21</v>
      </c>
      <c r="E13" s="64" t="s">
        <v>22</v>
      </c>
      <c r="F13" s="64" t="s">
        <v>632</v>
      </c>
      <c r="G13" s="64" t="s">
        <v>251</v>
      </c>
      <c r="H13" s="65">
        <v>40</v>
      </c>
      <c r="I13" s="65">
        <v>40</v>
      </c>
      <c r="J13" s="66">
        <v>1</v>
      </c>
      <c r="K13" s="64" t="s">
        <v>252</v>
      </c>
      <c r="L13" s="64" t="s">
        <v>653</v>
      </c>
      <c r="M13" s="64" t="s">
        <v>886</v>
      </c>
      <c r="N13" s="64" t="s">
        <v>1102</v>
      </c>
    </row>
    <row r="14" spans="1:14" ht="409.5" x14ac:dyDescent="0.2">
      <c r="A14" s="64" t="s">
        <v>29</v>
      </c>
      <c r="B14" s="64" t="s">
        <v>30</v>
      </c>
      <c r="C14" s="64" t="s">
        <v>31</v>
      </c>
      <c r="D14" s="64" t="s">
        <v>32</v>
      </c>
      <c r="E14" s="64" t="s">
        <v>22</v>
      </c>
      <c r="F14" s="64" t="s">
        <v>33</v>
      </c>
      <c r="G14" s="64" t="s">
        <v>255</v>
      </c>
      <c r="H14" s="72">
        <v>1</v>
      </c>
      <c r="I14" s="72">
        <v>1</v>
      </c>
      <c r="J14" s="72">
        <v>1</v>
      </c>
      <c r="K14" s="64" t="s">
        <v>256</v>
      </c>
      <c r="L14" s="64" t="s">
        <v>654</v>
      </c>
      <c r="M14" s="64" t="s">
        <v>256</v>
      </c>
      <c r="N14" s="64" t="s">
        <v>1103</v>
      </c>
    </row>
    <row r="15" spans="1:14" ht="409.5" x14ac:dyDescent="0.2">
      <c r="A15" s="64" t="s">
        <v>29</v>
      </c>
      <c r="B15" s="64" t="s">
        <v>30</v>
      </c>
      <c r="C15" s="64" t="s">
        <v>31</v>
      </c>
      <c r="D15" s="64" t="s">
        <v>32</v>
      </c>
      <c r="E15" s="64" t="s">
        <v>22</v>
      </c>
      <c r="F15" s="64" t="s">
        <v>34</v>
      </c>
      <c r="G15" s="64" t="s">
        <v>257</v>
      </c>
      <c r="H15" s="72">
        <v>1</v>
      </c>
      <c r="I15" s="72">
        <v>1</v>
      </c>
      <c r="J15" s="72">
        <v>1</v>
      </c>
      <c r="K15" s="64" t="s">
        <v>256</v>
      </c>
      <c r="L15" s="64" t="s">
        <v>655</v>
      </c>
      <c r="M15" s="64" t="s">
        <v>256</v>
      </c>
      <c r="N15" s="64" t="s">
        <v>1104</v>
      </c>
    </row>
    <row r="16" spans="1:14" ht="409.5" x14ac:dyDescent="0.2">
      <c r="A16" s="64" t="s">
        <v>35</v>
      </c>
      <c r="B16" s="64" t="s">
        <v>30</v>
      </c>
      <c r="C16" s="64" t="s">
        <v>36</v>
      </c>
      <c r="D16" s="64" t="s">
        <v>37</v>
      </c>
      <c r="E16" s="64" t="s">
        <v>22</v>
      </c>
      <c r="F16" s="64" t="s">
        <v>38</v>
      </c>
      <c r="G16" s="64" t="s">
        <v>258</v>
      </c>
      <c r="H16" s="73">
        <v>10</v>
      </c>
      <c r="I16" s="65">
        <v>11</v>
      </c>
      <c r="J16" s="72">
        <v>1</v>
      </c>
      <c r="K16" s="64" t="s">
        <v>259</v>
      </c>
      <c r="L16" s="64" t="s">
        <v>656</v>
      </c>
      <c r="M16" s="64" t="s">
        <v>887</v>
      </c>
      <c r="N16" s="64" t="s">
        <v>1105</v>
      </c>
    </row>
    <row r="17" spans="1:14" ht="131.25" customHeight="1" x14ac:dyDescent="0.2">
      <c r="A17" s="64" t="s">
        <v>29</v>
      </c>
      <c r="B17" s="64" t="s">
        <v>30</v>
      </c>
      <c r="C17" s="64" t="s">
        <v>39</v>
      </c>
      <c r="D17" s="64" t="s">
        <v>40</v>
      </c>
      <c r="E17" s="64" t="s">
        <v>22</v>
      </c>
      <c r="F17" s="64" t="s">
        <v>41</v>
      </c>
      <c r="G17" s="64" t="s">
        <v>260</v>
      </c>
      <c r="H17" s="74">
        <v>1359029257.0605268</v>
      </c>
      <c r="I17" s="74">
        <v>642096064.71000004</v>
      </c>
      <c r="J17" s="75">
        <v>0.47246669736809288</v>
      </c>
      <c r="K17" s="64" t="s">
        <v>261</v>
      </c>
      <c r="L17" s="64" t="s">
        <v>261</v>
      </c>
      <c r="M17" s="64" t="s">
        <v>888</v>
      </c>
      <c r="N17" s="64" t="s">
        <v>1106</v>
      </c>
    </row>
    <row r="18" spans="1:14" ht="409.5" x14ac:dyDescent="0.2">
      <c r="A18" s="64" t="s">
        <v>42</v>
      </c>
      <c r="B18" s="64" t="s">
        <v>30</v>
      </c>
      <c r="C18" s="64" t="s">
        <v>43</v>
      </c>
      <c r="D18" s="64" t="s">
        <v>44</v>
      </c>
      <c r="E18" s="64" t="s">
        <v>45</v>
      </c>
      <c r="F18" s="64" t="s">
        <v>46</v>
      </c>
      <c r="G18" s="64" t="s">
        <v>262</v>
      </c>
      <c r="H18" s="73">
        <v>8</v>
      </c>
      <c r="I18" s="65">
        <v>8</v>
      </c>
      <c r="J18" s="75">
        <v>1</v>
      </c>
      <c r="K18" s="64" t="s">
        <v>263</v>
      </c>
      <c r="L18" s="64" t="s">
        <v>657</v>
      </c>
      <c r="M18" s="64" t="s">
        <v>263</v>
      </c>
      <c r="N18" s="64" t="s">
        <v>1107</v>
      </c>
    </row>
    <row r="19" spans="1:14" ht="384.75" x14ac:dyDescent="0.2">
      <c r="A19" s="64" t="s">
        <v>42</v>
      </c>
      <c r="B19" s="64" t="s">
        <v>30</v>
      </c>
      <c r="C19" s="64" t="s">
        <v>43</v>
      </c>
      <c r="D19" s="64" t="s">
        <v>44</v>
      </c>
      <c r="E19" s="64" t="s">
        <v>45</v>
      </c>
      <c r="F19" s="64" t="s">
        <v>47</v>
      </c>
      <c r="G19" s="64" t="s">
        <v>264</v>
      </c>
      <c r="H19" s="73">
        <v>426</v>
      </c>
      <c r="I19" s="65">
        <v>426</v>
      </c>
      <c r="J19" s="75">
        <v>1</v>
      </c>
      <c r="K19" s="64" t="s">
        <v>263</v>
      </c>
      <c r="L19" s="64" t="s">
        <v>658</v>
      </c>
      <c r="M19" s="64" t="s">
        <v>263</v>
      </c>
      <c r="N19" s="64" t="s">
        <v>1108</v>
      </c>
    </row>
    <row r="20" spans="1:14" ht="409.5" x14ac:dyDescent="0.2">
      <c r="A20" s="64" t="s">
        <v>42</v>
      </c>
      <c r="B20" s="64" t="s">
        <v>30</v>
      </c>
      <c r="C20" s="64" t="s">
        <v>43</v>
      </c>
      <c r="D20" s="64" t="s">
        <v>44</v>
      </c>
      <c r="E20" s="64" t="s">
        <v>45</v>
      </c>
      <c r="F20" s="64" t="s">
        <v>48</v>
      </c>
      <c r="G20" s="64" t="s">
        <v>265</v>
      </c>
      <c r="H20" s="73">
        <v>473</v>
      </c>
      <c r="I20" s="65">
        <v>473</v>
      </c>
      <c r="J20" s="75">
        <v>1</v>
      </c>
      <c r="K20" s="64" t="s">
        <v>263</v>
      </c>
      <c r="L20" s="64" t="s">
        <v>659</v>
      </c>
      <c r="M20" s="64" t="s">
        <v>263</v>
      </c>
      <c r="N20" s="64" t="s">
        <v>1109</v>
      </c>
    </row>
    <row r="21" spans="1:14" ht="409.5" x14ac:dyDescent="0.2">
      <c r="A21" s="64" t="s">
        <v>42</v>
      </c>
      <c r="B21" s="64" t="s">
        <v>30</v>
      </c>
      <c r="C21" s="64" t="s">
        <v>43</v>
      </c>
      <c r="D21" s="64" t="s">
        <v>44</v>
      </c>
      <c r="E21" s="64" t="s">
        <v>45</v>
      </c>
      <c r="F21" s="64" t="s">
        <v>48</v>
      </c>
      <c r="G21" s="64" t="s">
        <v>266</v>
      </c>
      <c r="H21" s="73">
        <v>10</v>
      </c>
      <c r="I21" s="65">
        <v>10</v>
      </c>
      <c r="J21" s="75">
        <v>1</v>
      </c>
      <c r="K21" s="64" t="s">
        <v>263</v>
      </c>
      <c r="L21" s="64" t="s">
        <v>660</v>
      </c>
      <c r="M21" s="64" t="s">
        <v>263</v>
      </c>
      <c r="N21" s="64" t="s">
        <v>1110</v>
      </c>
    </row>
    <row r="22" spans="1:14" ht="256.5" x14ac:dyDescent="0.2">
      <c r="A22" s="64" t="s">
        <v>42</v>
      </c>
      <c r="B22" s="64" t="s">
        <v>30</v>
      </c>
      <c r="C22" s="64" t="s">
        <v>43</v>
      </c>
      <c r="D22" s="64" t="s">
        <v>44</v>
      </c>
      <c r="E22" s="64" t="s">
        <v>45</v>
      </c>
      <c r="F22" s="64" t="s">
        <v>49</v>
      </c>
      <c r="G22" s="64" t="s">
        <v>267</v>
      </c>
      <c r="H22" s="73">
        <v>8</v>
      </c>
      <c r="I22" s="65">
        <v>9</v>
      </c>
      <c r="J22" s="75">
        <v>1</v>
      </c>
      <c r="K22" s="64" t="s">
        <v>263</v>
      </c>
      <c r="L22" s="64" t="s">
        <v>661</v>
      </c>
      <c r="M22" s="64" t="s">
        <v>263</v>
      </c>
      <c r="N22" s="64" t="s">
        <v>1111</v>
      </c>
    </row>
    <row r="23" spans="1:14" ht="384.75" x14ac:dyDescent="0.2">
      <c r="A23" s="64" t="s">
        <v>42</v>
      </c>
      <c r="B23" s="64" t="s">
        <v>30</v>
      </c>
      <c r="C23" s="64" t="s">
        <v>50</v>
      </c>
      <c r="D23" s="64" t="s">
        <v>44</v>
      </c>
      <c r="E23" s="64" t="s">
        <v>45</v>
      </c>
      <c r="F23" s="64" t="s">
        <v>889</v>
      </c>
      <c r="G23" s="64" t="s">
        <v>662</v>
      </c>
      <c r="H23" s="73">
        <v>91</v>
      </c>
      <c r="I23" s="65">
        <v>91</v>
      </c>
      <c r="J23" s="75">
        <v>1</v>
      </c>
      <c r="K23" s="64" t="s">
        <v>263</v>
      </c>
      <c r="L23" s="64" t="s">
        <v>663</v>
      </c>
      <c r="M23" s="64" t="s">
        <v>263</v>
      </c>
      <c r="N23" s="64" t="s">
        <v>1112</v>
      </c>
    </row>
    <row r="24" spans="1:14" ht="370.5" x14ac:dyDescent="0.2">
      <c r="A24" s="64" t="s">
        <v>42</v>
      </c>
      <c r="B24" s="64" t="s">
        <v>30</v>
      </c>
      <c r="C24" s="64" t="s">
        <v>50</v>
      </c>
      <c r="D24" s="64" t="s">
        <v>44</v>
      </c>
      <c r="E24" s="64" t="s">
        <v>45</v>
      </c>
      <c r="F24" s="64" t="s">
        <v>52</v>
      </c>
      <c r="G24" s="64" t="s">
        <v>269</v>
      </c>
      <c r="H24" s="75">
        <v>1</v>
      </c>
      <c r="I24" s="75">
        <v>1</v>
      </c>
      <c r="J24" s="75">
        <v>1</v>
      </c>
      <c r="K24" s="64" t="s">
        <v>263</v>
      </c>
      <c r="L24" s="64" t="s">
        <v>664</v>
      </c>
      <c r="M24" s="64" t="s">
        <v>263</v>
      </c>
      <c r="N24" s="64" t="s">
        <v>1113</v>
      </c>
    </row>
    <row r="25" spans="1:14" ht="356.25" x14ac:dyDescent="0.2">
      <c r="A25" s="64" t="s">
        <v>42</v>
      </c>
      <c r="B25" s="64" t="s">
        <v>30</v>
      </c>
      <c r="C25" s="64" t="s">
        <v>50</v>
      </c>
      <c r="D25" s="64" t="s">
        <v>44</v>
      </c>
      <c r="E25" s="64" t="s">
        <v>45</v>
      </c>
      <c r="F25" s="64" t="s">
        <v>53</v>
      </c>
      <c r="G25" s="64" t="s">
        <v>270</v>
      </c>
      <c r="H25" s="75">
        <v>1</v>
      </c>
      <c r="I25" s="75">
        <v>0.96</v>
      </c>
      <c r="J25" s="75">
        <v>0.96</v>
      </c>
      <c r="K25" s="64" t="s">
        <v>263</v>
      </c>
      <c r="L25" s="64" t="s">
        <v>665</v>
      </c>
      <c r="M25" s="64" t="s">
        <v>263</v>
      </c>
      <c r="N25" s="64" t="s">
        <v>1114</v>
      </c>
    </row>
    <row r="26" spans="1:14" ht="370.5" x14ac:dyDescent="0.2">
      <c r="A26" s="64" t="s">
        <v>42</v>
      </c>
      <c r="B26" s="64" t="s">
        <v>30</v>
      </c>
      <c r="C26" s="64" t="s">
        <v>50</v>
      </c>
      <c r="D26" s="64" t="s">
        <v>44</v>
      </c>
      <c r="E26" s="64" t="s">
        <v>45</v>
      </c>
      <c r="F26" s="64" t="s">
        <v>54</v>
      </c>
      <c r="G26" s="64" t="s">
        <v>271</v>
      </c>
      <c r="H26" s="73">
        <v>578</v>
      </c>
      <c r="I26" s="65">
        <v>1011</v>
      </c>
      <c r="J26" s="90">
        <v>1.0000349480968858</v>
      </c>
      <c r="K26" s="64" t="s">
        <v>263</v>
      </c>
      <c r="L26" s="64" t="s">
        <v>666</v>
      </c>
      <c r="M26" s="64" t="s">
        <v>890</v>
      </c>
      <c r="N26" s="64" t="s">
        <v>1115</v>
      </c>
    </row>
    <row r="27" spans="1:14" ht="370.5" x14ac:dyDescent="0.2">
      <c r="A27" s="64" t="s">
        <v>29</v>
      </c>
      <c r="B27" s="64" t="s">
        <v>30</v>
      </c>
      <c r="C27" s="64" t="s">
        <v>39</v>
      </c>
      <c r="D27" s="64" t="s">
        <v>40</v>
      </c>
      <c r="E27" s="64" t="s">
        <v>45</v>
      </c>
      <c r="F27" s="64" t="s">
        <v>891</v>
      </c>
      <c r="G27" s="64" t="s">
        <v>273</v>
      </c>
      <c r="H27" s="73">
        <v>24000</v>
      </c>
      <c r="I27" s="65">
        <v>26453</v>
      </c>
      <c r="J27" s="66">
        <v>1.0000083333333332</v>
      </c>
      <c r="K27" s="64" t="s">
        <v>274</v>
      </c>
      <c r="L27" s="64" t="s">
        <v>667</v>
      </c>
      <c r="M27" s="64" t="s">
        <v>892</v>
      </c>
      <c r="N27" s="64" t="s">
        <v>1116</v>
      </c>
    </row>
    <row r="28" spans="1:14" ht="256.5" x14ac:dyDescent="0.2">
      <c r="A28" s="64" t="s">
        <v>29</v>
      </c>
      <c r="B28" s="64" t="s">
        <v>30</v>
      </c>
      <c r="C28" s="64" t="s">
        <v>39</v>
      </c>
      <c r="D28" s="64" t="s">
        <v>40</v>
      </c>
      <c r="E28" s="64" t="s">
        <v>45</v>
      </c>
      <c r="F28" s="64" t="s">
        <v>57</v>
      </c>
      <c r="G28" s="64" t="s">
        <v>275</v>
      </c>
      <c r="H28" s="73">
        <v>60</v>
      </c>
      <c r="I28" s="65">
        <v>69</v>
      </c>
      <c r="J28" s="66">
        <v>0.99999999999999989</v>
      </c>
      <c r="K28" s="64" t="s">
        <v>276</v>
      </c>
      <c r="L28" s="64" t="s">
        <v>668</v>
      </c>
      <c r="M28" s="64" t="s">
        <v>893</v>
      </c>
      <c r="N28" s="64" t="s">
        <v>1117</v>
      </c>
    </row>
    <row r="29" spans="1:14" ht="409.5" x14ac:dyDescent="0.2">
      <c r="A29" s="64" t="s">
        <v>29</v>
      </c>
      <c r="B29" s="64" t="s">
        <v>30</v>
      </c>
      <c r="C29" s="64" t="s">
        <v>39</v>
      </c>
      <c r="D29" s="64" t="s">
        <v>40</v>
      </c>
      <c r="E29" s="64" t="s">
        <v>45</v>
      </c>
      <c r="F29" s="64" t="s">
        <v>58</v>
      </c>
      <c r="G29" s="64" t="s">
        <v>277</v>
      </c>
      <c r="H29" s="74">
        <v>119576553598</v>
      </c>
      <c r="I29" s="74">
        <v>105465827149.14999</v>
      </c>
      <c r="J29" s="66">
        <v>0.88199420351009328</v>
      </c>
      <c r="K29" s="64" t="s">
        <v>278</v>
      </c>
      <c r="L29" s="64" t="s">
        <v>669</v>
      </c>
      <c r="M29" s="64" t="s">
        <v>894</v>
      </c>
      <c r="N29" s="64" t="s">
        <v>1118</v>
      </c>
    </row>
    <row r="30" spans="1:14" ht="356.25" x14ac:dyDescent="0.2">
      <c r="A30" s="64" t="s">
        <v>29</v>
      </c>
      <c r="B30" s="64" t="s">
        <v>30</v>
      </c>
      <c r="C30" s="64" t="s">
        <v>39</v>
      </c>
      <c r="D30" s="64" t="s">
        <v>40</v>
      </c>
      <c r="E30" s="64" t="s">
        <v>45</v>
      </c>
      <c r="F30" s="76" t="s">
        <v>59</v>
      </c>
      <c r="G30" s="64" t="s">
        <v>279</v>
      </c>
      <c r="H30" s="74">
        <v>152621172138</v>
      </c>
      <c r="I30" s="74">
        <v>153234901669.97</v>
      </c>
      <c r="J30" s="66">
        <v>1.0000212607685588</v>
      </c>
      <c r="K30" s="64" t="s">
        <v>280</v>
      </c>
      <c r="L30" s="64" t="s">
        <v>670</v>
      </c>
      <c r="M30" s="64" t="s">
        <v>895</v>
      </c>
      <c r="N30" s="64" t="s">
        <v>1119</v>
      </c>
    </row>
    <row r="31" spans="1:14" ht="242.25" x14ac:dyDescent="0.2">
      <c r="A31" s="64" t="s">
        <v>29</v>
      </c>
      <c r="B31" s="64" t="s">
        <v>30</v>
      </c>
      <c r="C31" s="64" t="s">
        <v>39</v>
      </c>
      <c r="D31" s="64" t="s">
        <v>40</v>
      </c>
      <c r="E31" s="64" t="s">
        <v>45</v>
      </c>
      <c r="F31" s="77" t="s">
        <v>60</v>
      </c>
      <c r="G31" s="64" t="s">
        <v>281</v>
      </c>
      <c r="H31" s="75">
        <v>1</v>
      </c>
      <c r="I31" s="75">
        <v>0.81989932885906036</v>
      </c>
      <c r="J31" s="66">
        <v>0.81989932885906036</v>
      </c>
      <c r="K31" s="64" t="s">
        <v>263</v>
      </c>
      <c r="L31" s="64" t="s">
        <v>671</v>
      </c>
      <c r="M31" s="64" t="s">
        <v>263</v>
      </c>
      <c r="N31" s="64" t="s">
        <v>1120</v>
      </c>
    </row>
    <row r="32" spans="1:14" ht="399" x14ac:dyDescent="0.2">
      <c r="A32" s="64" t="s">
        <v>29</v>
      </c>
      <c r="B32" s="64" t="s">
        <v>30</v>
      </c>
      <c r="C32" s="64" t="s">
        <v>39</v>
      </c>
      <c r="D32" s="64" t="s">
        <v>40</v>
      </c>
      <c r="E32" s="64" t="s">
        <v>45</v>
      </c>
      <c r="F32" s="64" t="s">
        <v>61</v>
      </c>
      <c r="G32" s="64" t="s">
        <v>260</v>
      </c>
      <c r="H32" s="74">
        <v>3136653348.9653797</v>
      </c>
      <c r="I32" s="74">
        <v>2397563700.3600001</v>
      </c>
      <c r="J32" s="66">
        <v>0.76436999362739044</v>
      </c>
      <c r="K32" s="64" t="s">
        <v>282</v>
      </c>
      <c r="L32" s="64" t="s">
        <v>672</v>
      </c>
      <c r="M32" s="64" t="s">
        <v>896</v>
      </c>
      <c r="N32" s="64" t="s">
        <v>1121</v>
      </c>
    </row>
    <row r="33" spans="1:14" ht="409.5" x14ac:dyDescent="0.2">
      <c r="A33" s="64" t="s">
        <v>35</v>
      </c>
      <c r="B33" s="64" t="s">
        <v>72</v>
      </c>
      <c r="C33" s="64" t="s">
        <v>633</v>
      </c>
      <c r="D33" s="64" t="s">
        <v>37</v>
      </c>
      <c r="E33" s="64" t="s">
        <v>45</v>
      </c>
      <c r="F33" s="64" t="s">
        <v>243</v>
      </c>
      <c r="G33" s="64" t="s">
        <v>616</v>
      </c>
      <c r="H33" s="73">
        <v>13</v>
      </c>
      <c r="I33" s="65">
        <v>13</v>
      </c>
      <c r="J33" s="66">
        <v>1</v>
      </c>
      <c r="K33" s="64" t="s">
        <v>617</v>
      </c>
      <c r="L33" s="64" t="s">
        <v>673</v>
      </c>
      <c r="M33" s="64" t="s">
        <v>897</v>
      </c>
      <c r="N33" s="64" t="s">
        <v>1122</v>
      </c>
    </row>
    <row r="34" spans="1:14" ht="285" x14ac:dyDescent="0.2">
      <c r="A34" s="64" t="s">
        <v>35</v>
      </c>
      <c r="B34" s="64" t="s">
        <v>72</v>
      </c>
      <c r="C34" s="64" t="s">
        <v>633</v>
      </c>
      <c r="D34" s="64" t="s">
        <v>37</v>
      </c>
      <c r="E34" s="64" t="s">
        <v>45</v>
      </c>
      <c r="F34" s="64" t="s">
        <v>244</v>
      </c>
      <c r="G34" s="64" t="s">
        <v>618</v>
      </c>
      <c r="H34" s="73">
        <v>3420</v>
      </c>
      <c r="I34" s="65">
        <v>3642</v>
      </c>
      <c r="J34" s="66">
        <v>1.0000122807017544</v>
      </c>
      <c r="K34" s="64" t="s">
        <v>619</v>
      </c>
      <c r="L34" s="64" t="s">
        <v>674</v>
      </c>
      <c r="M34" s="64" t="s">
        <v>898</v>
      </c>
      <c r="N34" s="64" t="s">
        <v>1123</v>
      </c>
    </row>
    <row r="35" spans="1:14" ht="198.75" customHeight="1" x14ac:dyDescent="0.2">
      <c r="A35" s="64" t="s">
        <v>35</v>
      </c>
      <c r="B35" s="64" t="s">
        <v>72</v>
      </c>
      <c r="C35" s="64" t="s">
        <v>633</v>
      </c>
      <c r="D35" s="64" t="s">
        <v>37</v>
      </c>
      <c r="E35" s="64" t="s">
        <v>45</v>
      </c>
      <c r="F35" s="64" t="s">
        <v>634</v>
      </c>
      <c r="G35" s="64" t="s">
        <v>635</v>
      </c>
      <c r="H35" s="72">
        <v>1</v>
      </c>
      <c r="I35" s="75">
        <v>1.6292134831460674</v>
      </c>
      <c r="J35" s="66">
        <v>1.0000134831460674</v>
      </c>
      <c r="K35" s="64" t="s">
        <v>636</v>
      </c>
      <c r="L35" s="64" t="s">
        <v>675</v>
      </c>
      <c r="M35" s="64" t="s">
        <v>899</v>
      </c>
      <c r="N35" s="64" t="s">
        <v>1124</v>
      </c>
    </row>
    <row r="36" spans="1:14" ht="285" x14ac:dyDescent="0.2">
      <c r="A36" s="64" t="s">
        <v>29</v>
      </c>
      <c r="B36" s="64" t="s">
        <v>30</v>
      </c>
      <c r="C36" s="64" t="s">
        <v>39</v>
      </c>
      <c r="D36" s="64" t="s">
        <v>40</v>
      </c>
      <c r="E36" s="64" t="s">
        <v>45</v>
      </c>
      <c r="F36" s="78" t="s">
        <v>637</v>
      </c>
      <c r="G36" s="64" t="s">
        <v>638</v>
      </c>
      <c r="H36" s="65">
        <v>480</v>
      </c>
      <c r="I36" s="65">
        <v>480</v>
      </c>
      <c r="J36" s="90">
        <v>1</v>
      </c>
      <c r="K36" s="64" t="s">
        <v>636</v>
      </c>
      <c r="L36" s="64" t="s">
        <v>675</v>
      </c>
      <c r="M36" s="64" t="s">
        <v>900</v>
      </c>
      <c r="N36" s="64" t="s">
        <v>1125</v>
      </c>
    </row>
    <row r="37" spans="1:14" ht="384.75" customHeight="1" x14ac:dyDescent="0.2">
      <c r="A37" s="64" t="s">
        <v>29</v>
      </c>
      <c r="B37" s="64" t="s">
        <v>30</v>
      </c>
      <c r="C37" s="64" t="s">
        <v>39</v>
      </c>
      <c r="D37" s="64" t="s">
        <v>40</v>
      </c>
      <c r="E37" s="64" t="s">
        <v>45</v>
      </c>
      <c r="F37" s="79" t="s">
        <v>637</v>
      </c>
      <c r="G37" s="64" t="s">
        <v>639</v>
      </c>
      <c r="H37" s="65">
        <v>24</v>
      </c>
      <c r="I37" s="65">
        <v>22</v>
      </c>
      <c r="J37" s="90">
        <v>0.91666666666666663</v>
      </c>
      <c r="K37" s="64" t="s">
        <v>636</v>
      </c>
      <c r="L37" s="64" t="s">
        <v>675</v>
      </c>
      <c r="M37" s="64" t="s">
        <v>901</v>
      </c>
      <c r="N37" s="64" t="s">
        <v>1126</v>
      </c>
    </row>
    <row r="38" spans="1:14" ht="409.5" x14ac:dyDescent="0.2">
      <c r="A38" s="64" t="s">
        <v>29</v>
      </c>
      <c r="B38" s="64" t="s">
        <v>30</v>
      </c>
      <c r="C38" s="64" t="s">
        <v>39</v>
      </c>
      <c r="D38" s="64" t="s">
        <v>40</v>
      </c>
      <c r="E38" s="64" t="s">
        <v>62</v>
      </c>
      <c r="F38" s="80" t="s">
        <v>63</v>
      </c>
      <c r="G38" s="80" t="s">
        <v>283</v>
      </c>
      <c r="H38" s="65">
        <v>20</v>
      </c>
      <c r="I38" s="65">
        <v>20</v>
      </c>
      <c r="J38" s="66">
        <v>1</v>
      </c>
      <c r="K38" s="64" t="s">
        <v>284</v>
      </c>
      <c r="L38" s="64" t="s">
        <v>676</v>
      </c>
      <c r="M38" s="64" t="s">
        <v>902</v>
      </c>
      <c r="N38" s="91" t="s">
        <v>1127</v>
      </c>
    </row>
    <row r="39" spans="1:14" ht="409.5" x14ac:dyDescent="0.2">
      <c r="A39" s="64" t="s">
        <v>29</v>
      </c>
      <c r="B39" s="64" t="s">
        <v>30</v>
      </c>
      <c r="C39" s="64" t="s">
        <v>39</v>
      </c>
      <c r="D39" s="64" t="s">
        <v>40</v>
      </c>
      <c r="E39" s="64" t="s">
        <v>62</v>
      </c>
      <c r="F39" s="80" t="s">
        <v>64</v>
      </c>
      <c r="G39" s="80" t="s">
        <v>285</v>
      </c>
      <c r="H39" s="65">
        <v>8</v>
      </c>
      <c r="I39" s="65">
        <v>8</v>
      </c>
      <c r="J39" s="66">
        <v>1</v>
      </c>
      <c r="K39" s="64" t="s">
        <v>286</v>
      </c>
      <c r="L39" s="64" t="s">
        <v>677</v>
      </c>
      <c r="M39" s="64" t="s">
        <v>903</v>
      </c>
      <c r="N39" s="64" t="s">
        <v>1128</v>
      </c>
    </row>
    <row r="40" spans="1:14" ht="409.5" x14ac:dyDescent="0.2">
      <c r="A40" s="64" t="s">
        <v>29</v>
      </c>
      <c r="B40" s="64" t="s">
        <v>30</v>
      </c>
      <c r="C40" s="64" t="s">
        <v>39</v>
      </c>
      <c r="D40" s="64" t="s">
        <v>40</v>
      </c>
      <c r="E40" s="64" t="s">
        <v>62</v>
      </c>
      <c r="F40" s="80" t="s">
        <v>65</v>
      </c>
      <c r="G40" s="80" t="s">
        <v>287</v>
      </c>
      <c r="H40" s="75">
        <v>1</v>
      </c>
      <c r="I40" s="75">
        <v>1</v>
      </c>
      <c r="J40" s="66">
        <v>1</v>
      </c>
      <c r="K40" s="64" t="s">
        <v>288</v>
      </c>
      <c r="L40" s="64" t="s">
        <v>678</v>
      </c>
      <c r="M40" s="64" t="s">
        <v>288</v>
      </c>
      <c r="N40" s="64" t="s">
        <v>1129</v>
      </c>
    </row>
    <row r="41" spans="1:14" ht="356.25" x14ac:dyDescent="0.2">
      <c r="A41" s="64" t="s">
        <v>29</v>
      </c>
      <c r="B41" s="64" t="s">
        <v>30</v>
      </c>
      <c r="C41" s="64" t="s">
        <v>31</v>
      </c>
      <c r="D41" s="64" t="s">
        <v>32</v>
      </c>
      <c r="E41" s="64" t="s">
        <v>62</v>
      </c>
      <c r="F41" s="80" t="s">
        <v>1130</v>
      </c>
      <c r="G41" s="80" t="s">
        <v>1131</v>
      </c>
      <c r="H41" s="92">
        <v>4</v>
      </c>
      <c r="I41" s="92">
        <v>4</v>
      </c>
      <c r="J41" s="66">
        <v>1</v>
      </c>
      <c r="K41" s="64" t="s">
        <v>1132</v>
      </c>
      <c r="L41" s="64" t="s">
        <v>1132</v>
      </c>
      <c r="M41" s="64" t="s">
        <v>1132</v>
      </c>
      <c r="N41" s="64" t="s">
        <v>1133</v>
      </c>
    </row>
    <row r="42" spans="1:14" ht="213.75" x14ac:dyDescent="0.2">
      <c r="A42" s="64" t="s">
        <v>29</v>
      </c>
      <c r="B42" s="64" t="s">
        <v>30</v>
      </c>
      <c r="C42" s="64" t="s">
        <v>31</v>
      </c>
      <c r="D42" s="64" t="s">
        <v>32</v>
      </c>
      <c r="E42" s="64" t="s">
        <v>62</v>
      </c>
      <c r="F42" s="80" t="s">
        <v>66</v>
      </c>
      <c r="G42" s="64" t="s">
        <v>289</v>
      </c>
      <c r="H42" s="65">
        <v>152</v>
      </c>
      <c r="I42" s="65">
        <v>152</v>
      </c>
      <c r="J42" s="66">
        <v>1</v>
      </c>
      <c r="K42" s="64" t="s">
        <v>290</v>
      </c>
      <c r="L42" s="64" t="s">
        <v>679</v>
      </c>
      <c r="M42" s="64" t="s">
        <v>904</v>
      </c>
      <c r="N42" s="64" t="s">
        <v>1134</v>
      </c>
    </row>
    <row r="43" spans="1:14" ht="342" x14ac:dyDescent="0.2">
      <c r="A43" s="64" t="s">
        <v>29</v>
      </c>
      <c r="B43" s="64" t="s">
        <v>30</v>
      </c>
      <c r="C43" s="64" t="s">
        <v>31</v>
      </c>
      <c r="D43" s="64" t="s">
        <v>32</v>
      </c>
      <c r="E43" s="64" t="s">
        <v>62</v>
      </c>
      <c r="F43" s="80" t="s">
        <v>67</v>
      </c>
      <c r="G43" s="64" t="s">
        <v>291</v>
      </c>
      <c r="H43" s="75">
        <v>1</v>
      </c>
      <c r="I43" s="75">
        <v>1</v>
      </c>
      <c r="J43" s="66">
        <v>1</v>
      </c>
      <c r="K43" s="64" t="s">
        <v>292</v>
      </c>
      <c r="L43" s="64" t="s">
        <v>680</v>
      </c>
      <c r="M43" s="64" t="s">
        <v>905</v>
      </c>
      <c r="N43" s="64" t="s">
        <v>1135</v>
      </c>
    </row>
    <row r="44" spans="1:14" ht="409.5" customHeight="1" x14ac:dyDescent="0.2">
      <c r="A44" s="64" t="s">
        <v>29</v>
      </c>
      <c r="B44" s="64" t="s">
        <v>30</v>
      </c>
      <c r="C44" s="64" t="s">
        <v>31</v>
      </c>
      <c r="D44" s="64" t="s">
        <v>32</v>
      </c>
      <c r="E44" s="64" t="s">
        <v>62</v>
      </c>
      <c r="F44" s="80" t="s">
        <v>68</v>
      </c>
      <c r="G44" s="64" t="s">
        <v>293</v>
      </c>
      <c r="H44" s="65">
        <v>12</v>
      </c>
      <c r="I44" s="65">
        <v>18</v>
      </c>
      <c r="J44" s="66">
        <v>1</v>
      </c>
      <c r="K44" s="64" t="s">
        <v>294</v>
      </c>
      <c r="L44" s="64" t="s">
        <v>681</v>
      </c>
      <c r="M44" s="64" t="s">
        <v>906</v>
      </c>
      <c r="N44" s="64" t="s">
        <v>1136</v>
      </c>
    </row>
    <row r="45" spans="1:14" ht="128.25" x14ac:dyDescent="0.2">
      <c r="A45" s="64" t="s">
        <v>18</v>
      </c>
      <c r="B45" s="64" t="s">
        <v>19</v>
      </c>
      <c r="C45" s="64" t="s">
        <v>26</v>
      </c>
      <c r="D45" s="64" t="s">
        <v>21</v>
      </c>
      <c r="E45" s="64" t="s">
        <v>62</v>
      </c>
      <c r="F45" s="64" t="s">
        <v>69</v>
      </c>
      <c r="G45" s="64" t="s">
        <v>295</v>
      </c>
      <c r="H45" s="73">
        <v>4</v>
      </c>
      <c r="I45" s="65">
        <v>4</v>
      </c>
      <c r="J45" s="66">
        <v>1</v>
      </c>
      <c r="K45" s="64" t="s">
        <v>296</v>
      </c>
      <c r="L45" s="64" t="s">
        <v>682</v>
      </c>
      <c r="M45" s="64" t="s">
        <v>907</v>
      </c>
      <c r="N45" s="64" t="s">
        <v>1137</v>
      </c>
    </row>
    <row r="46" spans="1:14" ht="128.25" x14ac:dyDescent="0.2">
      <c r="A46" s="64" t="s">
        <v>18</v>
      </c>
      <c r="B46" s="64" t="s">
        <v>19</v>
      </c>
      <c r="C46" s="64" t="s">
        <v>26</v>
      </c>
      <c r="D46" s="64" t="s">
        <v>21</v>
      </c>
      <c r="E46" s="64" t="s">
        <v>62</v>
      </c>
      <c r="F46" s="64" t="s">
        <v>70</v>
      </c>
      <c r="G46" s="64" t="s">
        <v>297</v>
      </c>
      <c r="H46" s="73">
        <v>4</v>
      </c>
      <c r="I46" s="65">
        <v>4</v>
      </c>
      <c r="J46" s="66">
        <v>1</v>
      </c>
      <c r="K46" s="64" t="s">
        <v>298</v>
      </c>
      <c r="L46" s="64" t="s">
        <v>683</v>
      </c>
      <c r="M46" s="64" t="s">
        <v>908</v>
      </c>
      <c r="N46" s="64" t="s">
        <v>1138</v>
      </c>
    </row>
    <row r="47" spans="1:14" ht="128.25" x14ac:dyDescent="0.2">
      <c r="A47" s="64" t="s">
        <v>18</v>
      </c>
      <c r="B47" s="64" t="s">
        <v>19</v>
      </c>
      <c r="C47" s="64" t="s">
        <v>26</v>
      </c>
      <c r="D47" s="64" t="s">
        <v>21</v>
      </c>
      <c r="E47" s="64" t="s">
        <v>62</v>
      </c>
      <c r="F47" s="64" t="s">
        <v>71</v>
      </c>
      <c r="G47" s="64" t="s">
        <v>299</v>
      </c>
      <c r="H47" s="73">
        <v>4</v>
      </c>
      <c r="I47" s="65">
        <v>4</v>
      </c>
      <c r="J47" s="66">
        <v>1</v>
      </c>
      <c r="K47" s="64" t="s">
        <v>300</v>
      </c>
      <c r="L47" s="64" t="s">
        <v>684</v>
      </c>
      <c r="M47" s="64" t="s">
        <v>909</v>
      </c>
      <c r="N47" s="64" t="s">
        <v>1139</v>
      </c>
    </row>
    <row r="48" spans="1:14" ht="409.5" x14ac:dyDescent="0.2">
      <c r="A48" s="64" t="s">
        <v>35</v>
      </c>
      <c r="B48" s="64" t="s">
        <v>72</v>
      </c>
      <c r="C48" s="64" t="s">
        <v>36</v>
      </c>
      <c r="D48" s="64" t="s">
        <v>37</v>
      </c>
      <c r="E48" s="64" t="s">
        <v>62</v>
      </c>
      <c r="F48" s="64" t="s">
        <v>73</v>
      </c>
      <c r="G48" s="64" t="s">
        <v>301</v>
      </c>
      <c r="H48" s="65">
        <v>7</v>
      </c>
      <c r="I48" s="65">
        <v>7</v>
      </c>
      <c r="J48" s="66">
        <v>1</v>
      </c>
      <c r="K48" s="64" t="s">
        <v>288</v>
      </c>
      <c r="L48" s="64" t="s">
        <v>685</v>
      </c>
      <c r="M48" s="64" t="s">
        <v>288</v>
      </c>
      <c r="N48" s="64" t="s">
        <v>1140</v>
      </c>
    </row>
    <row r="49" spans="1:14" ht="171" x14ac:dyDescent="0.2">
      <c r="A49" s="64" t="s">
        <v>35</v>
      </c>
      <c r="B49" s="64" t="s">
        <v>72</v>
      </c>
      <c r="C49" s="64" t="s">
        <v>36</v>
      </c>
      <c r="D49" s="64" t="s">
        <v>37</v>
      </c>
      <c r="E49" s="64" t="s">
        <v>62</v>
      </c>
      <c r="F49" s="64" t="s">
        <v>74</v>
      </c>
      <c r="G49" s="64" t="s">
        <v>302</v>
      </c>
      <c r="H49" s="73">
        <v>2</v>
      </c>
      <c r="I49" s="65">
        <v>2</v>
      </c>
      <c r="J49" s="66">
        <v>1</v>
      </c>
      <c r="K49" s="64" t="s">
        <v>303</v>
      </c>
      <c r="L49" s="64" t="s">
        <v>303</v>
      </c>
      <c r="M49" s="64" t="s">
        <v>303</v>
      </c>
      <c r="N49" s="64" t="s">
        <v>1141</v>
      </c>
    </row>
    <row r="50" spans="1:14" ht="409.5" x14ac:dyDescent="0.2">
      <c r="A50" s="64" t="s">
        <v>18</v>
      </c>
      <c r="B50" s="64" t="s">
        <v>19</v>
      </c>
      <c r="C50" s="64" t="s">
        <v>26</v>
      </c>
      <c r="D50" s="64" t="s">
        <v>21</v>
      </c>
      <c r="E50" s="64" t="s">
        <v>75</v>
      </c>
      <c r="F50" s="64" t="s">
        <v>76</v>
      </c>
      <c r="G50" s="64" t="s">
        <v>304</v>
      </c>
      <c r="H50" s="73">
        <v>6</v>
      </c>
      <c r="I50" s="65">
        <v>6</v>
      </c>
      <c r="J50" s="66">
        <v>1</v>
      </c>
      <c r="K50" s="64" t="s">
        <v>305</v>
      </c>
      <c r="L50" s="64" t="s">
        <v>686</v>
      </c>
      <c r="M50" s="64" t="s">
        <v>910</v>
      </c>
      <c r="N50" s="64" t="s">
        <v>1142</v>
      </c>
    </row>
    <row r="51" spans="1:14" ht="327.75" x14ac:dyDescent="0.2">
      <c r="A51" s="64" t="s">
        <v>18</v>
      </c>
      <c r="B51" s="64" t="s">
        <v>19</v>
      </c>
      <c r="C51" s="64" t="s">
        <v>26</v>
      </c>
      <c r="D51" s="64" t="s">
        <v>21</v>
      </c>
      <c r="E51" s="64" t="s">
        <v>75</v>
      </c>
      <c r="F51" s="64" t="s">
        <v>77</v>
      </c>
      <c r="G51" s="64" t="s">
        <v>306</v>
      </c>
      <c r="H51" s="75">
        <v>1</v>
      </c>
      <c r="I51" s="75">
        <v>1</v>
      </c>
      <c r="J51" s="66">
        <v>1</v>
      </c>
      <c r="K51" s="64" t="s">
        <v>307</v>
      </c>
      <c r="L51" s="64" t="s">
        <v>687</v>
      </c>
      <c r="M51" s="64" t="s">
        <v>307</v>
      </c>
      <c r="N51" s="64" t="s">
        <v>1143</v>
      </c>
    </row>
    <row r="52" spans="1:14" ht="128.25" x14ac:dyDescent="0.2">
      <c r="A52" s="64" t="s">
        <v>18</v>
      </c>
      <c r="B52" s="64" t="s">
        <v>19</v>
      </c>
      <c r="C52" s="64" t="s">
        <v>26</v>
      </c>
      <c r="D52" s="64" t="s">
        <v>21</v>
      </c>
      <c r="E52" s="64" t="s">
        <v>75</v>
      </c>
      <c r="F52" s="64" t="s">
        <v>78</v>
      </c>
      <c r="G52" s="64" t="s">
        <v>308</v>
      </c>
      <c r="H52" s="75">
        <v>1</v>
      </c>
      <c r="I52" s="75">
        <v>1</v>
      </c>
      <c r="J52" s="66">
        <v>1</v>
      </c>
      <c r="K52" s="64" t="s">
        <v>309</v>
      </c>
      <c r="L52" s="64" t="s">
        <v>688</v>
      </c>
      <c r="M52" s="64" t="s">
        <v>911</v>
      </c>
      <c r="N52" s="64" t="s">
        <v>1144</v>
      </c>
    </row>
    <row r="53" spans="1:14" ht="384.75" x14ac:dyDescent="0.2">
      <c r="A53" s="64" t="s">
        <v>18</v>
      </c>
      <c r="B53" s="64" t="s">
        <v>19</v>
      </c>
      <c r="C53" s="64" t="s">
        <v>26</v>
      </c>
      <c r="D53" s="64" t="s">
        <v>21</v>
      </c>
      <c r="E53" s="64" t="s">
        <v>75</v>
      </c>
      <c r="F53" s="64" t="s">
        <v>79</v>
      </c>
      <c r="G53" s="64" t="s">
        <v>310</v>
      </c>
      <c r="H53" s="74">
        <v>12000000000</v>
      </c>
      <c r="I53" s="74">
        <v>6470190345.4299994</v>
      </c>
      <c r="J53" s="66">
        <v>0.53918252878583328</v>
      </c>
      <c r="K53" s="64" t="s">
        <v>311</v>
      </c>
      <c r="L53" s="64" t="s">
        <v>689</v>
      </c>
      <c r="M53" s="64" t="s">
        <v>912</v>
      </c>
      <c r="N53" s="64" t="s">
        <v>1145</v>
      </c>
    </row>
    <row r="54" spans="1:14" ht="285" x14ac:dyDescent="0.2">
      <c r="A54" s="64" t="s">
        <v>18</v>
      </c>
      <c r="B54" s="64" t="s">
        <v>19</v>
      </c>
      <c r="C54" s="64" t="s">
        <v>26</v>
      </c>
      <c r="D54" s="64" t="s">
        <v>21</v>
      </c>
      <c r="E54" s="64" t="s">
        <v>75</v>
      </c>
      <c r="F54" s="64" t="s">
        <v>80</v>
      </c>
      <c r="G54" s="64" t="s">
        <v>312</v>
      </c>
      <c r="H54" s="73">
        <v>4800</v>
      </c>
      <c r="I54" s="65">
        <v>3210</v>
      </c>
      <c r="J54" s="66">
        <v>0.66874999999999996</v>
      </c>
      <c r="K54" s="64" t="s">
        <v>313</v>
      </c>
      <c r="L54" s="64" t="s">
        <v>690</v>
      </c>
      <c r="M54" s="64" t="s">
        <v>913</v>
      </c>
      <c r="N54" s="64" t="s">
        <v>1146</v>
      </c>
    </row>
    <row r="55" spans="1:14" ht="409.5" x14ac:dyDescent="0.2">
      <c r="A55" s="64" t="s">
        <v>18</v>
      </c>
      <c r="B55" s="64" t="s">
        <v>19</v>
      </c>
      <c r="C55" s="64" t="s">
        <v>26</v>
      </c>
      <c r="D55" s="64" t="s">
        <v>21</v>
      </c>
      <c r="E55" s="64" t="s">
        <v>75</v>
      </c>
      <c r="F55" s="64" t="s">
        <v>81</v>
      </c>
      <c r="G55" s="64" t="s">
        <v>314</v>
      </c>
      <c r="H55" s="75">
        <v>1</v>
      </c>
      <c r="I55" s="75">
        <v>1</v>
      </c>
      <c r="J55" s="66">
        <v>1</v>
      </c>
      <c r="K55" s="64" t="s">
        <v>315</v>
      </c>
      <c r="L55" s="64" t="s">
        <v>691</v>
      </c>
      <c r="M55" s="64" t="s">
        <v>914</v>
      </c>
      <c r="N55" s="64" t="s">
        <v>1147</v>
      </c>
    </row>
    <row r="56" spans="1:14" ht="409.5" x14ac:dyDescent="0.2">
      <c r="A56" s="64" t="s">
        <v>18</v>
      </c>
      <c r="B56" s="64" t="s">
        <v>19</v>
      </c>
      <c r="C56" s="64" t="s">
        <v>26</v>
      </c>
      <c r="D56" s="64" t="s">
        <v>21</v>
      </c>
      <c r="E56" s="64" t="s">
        <v>75</v>
      </c>
      <c r="F56" s="64" t="s">
        <v>82</v>
      </c>
      <c r="G56" s="64" t="s">
        <v>316</v>
      </c>
      <c r="H56" s="75">
        <v>1</v>
      </c>
      <c r="I56" s="75">
        <v>1</v>
      </c>
      <c r="J56" s="66">
        <v>1</v>
      </c>
      <c r="K56" s="64" t="s">
        <v>317</v>
      </c>
      <c r="L56" s="64" t="s">
        <v>692</v>
      </c>
      <c r="M56" s="64" t="s">
        <v>915</v>
      </c>
      <c r="N56" s="91" t="s">
        <v>1148</v>
      </c>
    </row>
    <row r="57" spans="1:14" ht="409.5" x14ac:dyDescent="0.2">
      <c r="A57" s="64" t="s">
        <v>18</v>
      </c>
      <c r="B57" s="64" t="s">
        <v>19</v>
      </c>
      <c r="C57" s="64" t="s">
        <v>26</v>
      </c>
      <c r="D57" s="64" t="s">
        <v>21</v>
      </c>
      <c r="E57" s="64" t="s">
        <v>75</v>
      </c>
      <c r="F57" s="64" t="s">
        <v>83</v>
      </c>
      <c r="G57" s="64" t="s">
        <v>318</v>
      </c>
      <c r="H57" s="75">
        <v>1</v>
      </c>
      <c r="I57" s="75">
        <v>1</v>
      </c>
      <c r="J57" s="66">
        <v>1</v>
      </c>
      <c r="K57" s="64" t="s">
        <v>307</v>
      </c>
      <c r="L57" s="64" t="s">
        <v>693</v>
      </c>
      <c r="M57" s="64" t="s">
        <v>307</v>
      </c>
      <c r="N57" s="64" t="s">
        <v>1149</v>
      </c>
    </row>
    <row r="58" spans="1:14" ht="342" x14ac:dyDescent="0.2">
      <c r="A58" s="64" t="s">
        <v>18</v>
      </c>
      <c r="B58" s="64" t="s">
        <v>19</v>
      </c>
      <c r="C58" s="64" t="s">
        <v>26</v>
      </c>
      <c r="D58" s="64" t="s">
        <v>21</v>
      </c>
      <c r="E58" s="64" t="s">
        <v>75</v>
      </c>
      <c r="F58" s="64" t="s">
        <v>84</v>
      </c>
      <c r="G58" s="64" t="s">
        <v>319</v>
      </c>
      <c r="H58" s="73">
        <v>4</v>
      </c>
      <c r="I58" s="65">
        <v>4</v>
      </c>
      <c r="J58" s="66">
        <v>1</v>
      </c>
      <c r="K58" s="64" t="s">
        <v>320</v>
      </c>
      <c r="L58" s="64" t="s">
        <v>320</v>
      </c>
      <c r="M58" s="64" t="s">
        <v>320</v>
      </c>
      <c r="N58" s="64" t="s">
        <v>1150</v>
      </c>
    </row>
    <row r="59" spans="1:14" ht="409.5" x14ac:dyDescent="0.2">
      <c r="A59" s="64" t="s">
        <v>29</v>
      </c>
      <c r="B59" s="64" t="s">
        <v>30</v>
      </c>
      <c r="C59" s="64" t="s">
        <v>39</v>
      </c>
      <c r="D59" s="64" t="s">
        <v>40</v>
      </c>
      <c r="E59" s="64" t="s">
        <v>75</v>
      </c>
      <c r="F59" s="64" t="s">
        <v>41</v>
      </c>
      <c r="G59" s="64" t="s">
        <v>260</v>
      </c>
      <c r="H59" s="74">
        <v>160063898.82594374</v>
      </c>
      <c r="I59" s="74">
        <v>159998333</v>
      </c>
      <c r="J59" s="66">
        <v>0.9995903771779604</v>
      </c>
      <c r="K59" s="64" t="s">
        <v>321</v>
      </c>
      <c r="L59" s="64" t="s">
        <v>694</v>
      </c>
      <c r="M59" s="64" t="s">
        <v>916</v>
      </c>
      <c r="N59" s="91" t="s">
        <v>1151</v>
      </c>
    </row>
    <row r="60" spans="1:14" ht="370.5" x14ac:dyDescent="0.2">
      <c r="A60" s="64" t="s">
        <v>29</v>
      </c>
      <c r="B60" s="64" t="s">
        <v>30</v>
      </c>
      <c r="C60" s="64" t="s">
        <v>31</v>
      </c>
      <c r="D60" s="64" t="s">
        <v>32</v>
      </c>
      <c r="E60" s="64" t="s">
        <v>85</v>
      </c>
      <c r="F60" s="64" t="s">
        <v>86</v>
      </c>
      <c r="G60" s="64" t="s">
        <v>322</v>
      </c>
      <c r="H60" s="73">
        <v>38</v>
      </c>
      <c r="I60" s="65">
        <v>38</v>
      </c>
      <c r="J60" s="66">
        <v>1</v>
      </c>
      <c r="K60" s="64" t="s">
        <v>323</v>
      </c>
      <c r="L60" s="64" t="s">
        <v>695</v>
      </c>
      <c r="M60" s="64" t="s">
        <v>917</v>
      </c>
      <c r="N60" s="64" t="s">
        <v>1152</v>
      </c>
    </row>
    <row r="61" spans="1:14" ht="285" x14ac:dyDescent="0.2">
      <c r="A61" s="64" t="s">
        <v>29</v>
      </c>
      <c r="B61" s="64" t="s">
        <v>30</v>
      </c>
      <c r="C61" s="64" t="s">
        <v>31</v>
      </c>
      <c r="D61" s="64" t="s">
        <v>32</v>
      </c>
      <c r="E61" s="64" t="s">
        <v>85</v>
      </c>
      <c r="F61" s="64" t="s">
        <v>87</v>
      </c>
      <c r="G61" s="64" t="s">
        <v>324</v>
      </c>
      <c r="H61" s="73">
        <v>91</v>
      </c>
      <c r="I61" s="65">
        <v>90</v>
      </c>
      <c r="J61" s="66">
        <v>0.98901098901098905</v>
      </c>
      <c r="K61" s="64" t="s">
        <v>325</v>
      </c>
      <c r="L61" s="64" t="s">
        <v>1153</v>
      </c>
      <c r="M61" s="64" t="s">
        <v>1154</v>
      </c>
      <c r="N61" s="64" t="s">
        <v>1155</v>
      </c>
    </row>
    <row r="62" spans="1:14" ht="199.5" x14ac:dyDescent="0.2">
      <c r="A62" s="64" t="s">
        <v>29</v>
      </c>
      <c r="B62" s="64" t="s">
        <v>30</v>
      </c>
      <c r="C62" s="64" t="s">
        <v>31</v>
      </c>
      <c r="D62" s="64" t="s">
        <v>32</v>
      </c>
      <c r="E62" s="64" t="s">
        <v>85</v>
      </c>
      <c r="F62" s="64" t="s">
        <v>88</v>
      </c>
      <c r="G62" s="64" t="s">
        <v>88</v>
      </c>
      <c r="H62" s="75">
        <v>1</v>
      </c>
      <c r="I62" s="75">
        <v>1</v>
      </c>
      <c r="J62" s="66">
        <v>1</v>
      </c>
      <c r="K62" s="64" t="s">
        <v>326</v>
      </c>
      <c r="L62" s="64" t="s">
        <v>697</v>
      </c>
      <c r="M62" s="64" t="s">
        <v>919</v>
      </c>
      <c r="N62" s="64" t="s">
        <v>1156</v>
      </c>
    </row>
    <row r="63" spans="1:14" ht="156.75" x14ac:dyDescent="0.2">
      <c r="A63" s="64" t="s">
        <v>35</v>
      </c>
      <c r="B63" s="64" t="s">
        <v>72</v>
      </c>
      <c r="C63" s="64" t="s">
        <v>36</v>
      </c>
      <c r="D63" s="64" t="s">
        <v>37</v>
      </c>
      <c r="E63" s="64" t="s">
        <v>85</v>
      </c>
      <c r="F63" s="64" t="s">
        <v>89</v>
      </c>
      <c r="G63" s="64" t="s">
        <v>327</v>
      </c>
      <c r="H63" s="72">
        <v>1</v>
      </c>
      <c r="I63" s="72">
        <v>0.99666666666666659</v>
      </c>
      <c r="J63" s="72">
        <v>0.99666666666666659</v>
      </c>
      <c r="K63" s="64" t="s">
        <v>328</v>
      </c>
      <c r="L63" s="64" t="s">
        <v>698</v>
      </c>
      <c r="M63" s="64" t="s">
        <v>920</v>
      </c>
      <c r="N63" s="64" t="s">
        <v>1157</v>
      </c>
    </row>
    <row r="64" spans="1:14" ht="185.25" x14ac:dyDescent="0.2">
      <c r="A64" s="64" t="s">
        <v>29</v>
      </c>
      <c r="B64" s="64" t="s">
        <v>30</v>
      </c>
      <c r="C64" s="64" t="s">
        <v>90</v>
      </c>
      <c r="D64" s="64" t="s">
        <v>32</v>
      </c>
      <c r="E64" s="64" t="s">
        <v>91</v>
      </c>
      <c r="F64" s="64" t="s">
        <v>92</v>
      </c>
      <c r="G64" s="64" t="s">
        <v>329</v>
      </c>
      <c r="H64" s="66">
        <v>0.9</v>
      </c>
      <c r="I64" s="65">
        <v>0.89892499999999997</v>
      </c>
      <c r="J64" s="66">
        <v>0.9988055555555555</v>
      </c>
      <c r="K64" s="64" t="s">
        <v>330</v>
      </c>
      <c r="L64" s="64" t="s">
        <v>699</v>
      </c>
      <c r="M64" s="64" t="s">
        <v>921</v>
      </c>
      <c r="N64" s="64" t="s">
        <v>1158</v>
      </c>
    </row>
    <row r="65" spans="1:14" ht="356.25" x14ac:dyDescent="0.2">
      <c r="A65" s="64" t="s">
        <v>29</v>
      </c>
      <c r="B65" s="64" t="s">
        <v>30</v>
      </c>
      <c r="C65" s="64" t="s">
        <v>90</v>
      </c>
      <c r="D65" s="64" t="s">
        <v>32</v>
      </c>
      <c r="E65" s="64" t="s">
        <v>91</v>
      </c>
      <c r="F65" s="64" t="s">
        <v>93</v>
      </c>
      <c r="G65" s="64" t="s">
        <v>331</v>
      </c>
      <c r="H65" s="66">
        <v>0.9</v>
      </c>
      <c r="I65" s="65">
        <v>1.2222444444444445</v>
      </c>
      <c r="J65" s="66">
        <v>1.0000444444444445</v>
      </c>
      <c r="K65" s="64" t="s">
        <v>332</v>
      </c>
      <c r="L65" s="64" t="s">
        <v>700</v>
      </c>
      <c r="M65" s="64" t="s">
        <v>332</v>
      </c>
      <c r="N65" s="64" t="s">
        <v>1159</v>
      </c>
    </row>
    <row r="66" spans="1:14" ht="299.25" x14ac:dyDescent="0.2">
      <c r="A66" s="64" t="s">
        <v>29</v>
      </c>
      <c r="B66" s="64" t="s">
        <v>30</v>
      </c>
      <c r="C66" s="64" t="s">
        <v>90</v>
      </c>
      <c r="D66" s="64" t="s">
        <v>32</v>
      </c>
      <c r="E66" s="64" t="s">
        <v>91</v>
      </c>
      <c r="F66" s="81" t="s">
        <v>94</v>
      </c>
      <c r="G66" s="64" t="s">
        <v>333</v>
      </c>
      <c r="H66" s="73">
        <v>27</v>
      </c>
      <c r="I66" s="65">
        <v>27</v>
      </c>
      <c r="J66" s="66">
        <v>1</v>
      </c>
      <c r="K66" s="64" t="s">
        <v>334</v>
      </c>
      <c r="L66" s="64" t="s">
        <v>701</v>
      </c>
      <c r="M66" s="64" t="s">
        <v>922</v>
      </c>
      <c r="N66" s="64" t="s">
        <v>1160</v>
      </c>
    </row>
    <row r="67" spans="1:14" ht="171" x14ac:dyDescent="0.2">
      <c r="A67" s="64" t="s">
        <v>29</v>
      </c>
      <c r="B67" s="64" t="s">
        <v>30</v>
      </c>
      <c r="C67" s="64" t="s">
        <v>90</v>
      </c>
      <c r="D67" s="64" t="s">
        <v>32</v>
      </c>
      <c r="E67" s="64" t="s">
        <v>91</v>
      </c>
      <c r="F67" s="81" t="s">
        <v>94</v>
      </c>
      <c r="G67" s="64" t="s">
        <v>335</v>
      </c>
      <c r="H67" s="73">
        <v>130</v>
      </c>
      <c r="I67" s="65">
        <v>138</v>
      </c>
      <c r="J67" s="66">
        <v>1.0000384615384614</v>
      </c>
      <c r="K67" s="64" t="s">
        <v>336</v>
      </c>
      <c r="L67" s="64" t="s">
        <v>702</v>
      </c>
      <c r="M67" s="64" t="s">
        <v>923</v>
      </c>
      <c r="N67" s="64" t="s">
        <v>1161</v>
      </c>
    </row>
    <row r="68" spans="1:14" ht="299.25" x14ac:dyDescent="0.2">
      <c r="A68" s="64" t="s">
        <v>29</v>
      </c>
      <c r="B68" s="64" t="s">
        <v>30</v>
      </c>
      <c r="C68" s="64" t="s">
        <v>90</v>
      </c>
      <c r="D68" s="64" t="s">
        <v>32</v>
      </c>
      <c r="E68" s="64" t="s">
        <v>91</v>
      </c>
      <c r="F68" s="64" t="s">
        <v>95</v>
      </c>
      <c r="G68" s="64" t="s">
        <v>337</v>
      </c>
      <c r="H68" s="73">
        <v>35461</v>
      </c>
      <c r="I68" s="65">
        <v>47052</v>
      </c>
      <c r="J68" s="66">
        <v>0.9999661346267732</v>
      </c>
      <c r="K68" s="64" t="s">
        <v>338</v>
      </c>
      <c r="L68" s="64" t="s">
        <v>703</v>
      </c>
      <c r="M68" s="64" t="s">
        <v>924</v>
      </c>
      <c r="N68" s="64" t="s">
        <v>1162</v>
      </c>
    </row>
    <row r="69" spans="1:14" ht="370.5" x14ac:dyDescent="0.2">
      <c r="A69" s="64" t="s">
        <v>29</v>
      </c>
      <c r="B69" s="64" t="s">
        <v>30</v>
      </c>
      <c r="C69" s="64" t="s">
        <v>90</v>
      </c>
      <c r="D69" s="64" t="s">
        <v>32</v>
      </c>
      <c r="E69" s="64" t="s">
        <v>91</v>
      </c>
      <c r="F69" s="64" t="s">
        <v>96</v>
      </c>
      <c r="G69" s="64" t="s">
        <v>339</v>
      </c>
      <c r="H69" s="73">
        <v>2</v>
      </c>
      <c r="I69" s="65">
        <v>2</v>
      </c>
      <c r="J69" s="66">
        <v>1</v>
      </c>
      <c r="K69" s="64" t="s">
        <v>340</v>
      </c>
      <c r="L69" s="64" t="s">
        <v>340</v>
      </c>
      <c r="M69" s="64" t="s">
        <v>340</v>
      </c>
      <c r="N69" s="64" t="s">
        <v>1163</v>
      </c>
    </row>
    <row r="70" spans="1:14" ht="99.75" x14ac:dyDescent="0.2">
      <c r="A70" s="64" t="s">
        <v>29</v>
      </c>
      <c r="B70" s="64" t="s">
        <v>30</v>
      </c>
      <c r="C70" s="64" t="s">
        <v>90</v>
      </c>
      <c r="D70" s="64" t="s">
        <v>32</v>
      </c>
      <c r="E70" s="64" t="s">
        <v>91</v>
      </c>
      <c r="F70" s="64" t="s">
        <v>97</v>
      </c>
      <c r="G70" s="64" t="s">
        <v>341</v>
      </c>
      <c r="H70" s="66">
        <v>0.25</v>
      </c>
      <c r="I70" s="65">
        <v>0.25</v>
      </c>
      <c r="J70" s="66">
        <v>1</v>
      </c>
      <c r="K70" s="64" t="s">
        <v>340</v>
      </c>
      <c r="L70" s="64" t="s">
        <v>340</v>
      </c>
      <c r="M70" s="64" t="s">
        <v>340</v>
      </c>
      <c r="N70" s="64" t="s">
        <v>1164</v>
      </c>
    </row>
    <row r="71" spans="1:14" ht="128.25" x14ac:dyDescent="0.2">
      <c r="A71" s="64" t="s">
        <v>29</v>
      </c>
      <c r="B71" s="64" t="s">
        <v>30</v>
      </c>
      <c r="C71" s="64" t="s">
        <v>90</v>
      </c>
      <c r="D71" s="64" t="s">
        <v>32</v>
      </c>
      <c r="E71" s="64" t="s">
        <v>91</v>
      </c>
      <c r="F71" s="64" t="s">
        <v>98</v>
      </c>
      <c r="G71" s="64" t="s">
        <v>342</v>
      </c>
      <c r="H71" s="73">
        <v>3</v>
      </c>
      <c r="I71" s="65">
        <v>3</v>
      </c>
      <c r="J71" s="66">
        <v>1</v>
      </c>
      <c r="K71" s="64" t="s">
        <v>340</v>
      </c>
      <c r="L71" s="64" t="s">
        <v>340</v>
      </c>
      <c r="M71" s="64" t="s">
        <v>340</v>
      </c>
      <c r="N71" s="64" t="s">
        <v>1165</v>
      </c>
    </row>
    <row r="72" spans="1:14" ht="142.5" x14ac:dyDescent="0.2">
      <c r="A72" s="64" t="s">
        <v>29</v>
      </c>
      <c r="B72" s="64" t="s">
        <v>30</v>
      </c>
      <c r="C72" s="64" t="s">
        <v>39</v>
      </c>
      <c r="D72" s="64" t="s">
        <v>40</v>
      </c>
      <c r="E72" s="64" t="s">
        <v>91</v>
      </c>
      <c r="F72" s="64" t="s">
        <v>41</v>
      </c>
      <c r="G72" s="64" t="s">
        <v>260</v>
      </c>
      <c r="H72" s="74">
        <v>13892461958.127501</v>
      </c>
      <c r="I72" s="74">
        <v>12505686458.579998</v>
      </c>
      <c r="J72" s="66">
        <v>0.90017784437867776</v>
      </c>
      <c r="K72" s="64" t="s">
        <v>343</v>
      </c>
      <c r="L72" s="64" t="s">
        <v>704</v>
      </c>
      <c r="M72" s="64" t="s">
        <v>925</v>
      </c>
      <c r="N72" s="64" t="s">
        <v>1166</v>
      </c>
    </row>
    <row r="73" spans="1:14" ht="409.5" x14ac:dyDescent="0.2">
      <c r="A73" s="64" t="s">
        <v>18</v>
      </c>
      <c r="B73" s="64" t="s">
        <v>19</v>
      </c>
      <c r="C73" s="64" t="s">
        <v>99</v>
      </c>
      <c r="D73" s="64" t="s">
        <v>21</v>
      </c>
      <c r="E73" s="64" t="s">
        <v>100</v>
      </c>
      <c r="F73" s="64" t="s">
        <v>101</v>
      </c>
      <c r="G73" s="64" t="s">
        <v>344</v>
      </c>
      <c r="H73" s="73">
        <v>17</v>
      </c>
      <c r="I73" s="65">
        <v>17</v>
      </c>
      <c r="J73" s="66">
        <v>1</v>
      </c>
      <c r="K73" s="64" t="s">
        <v>345</v>
      </c>
      <c r="L73" s="64" t="s">
        <v>705</v>
      </c>
      <c r="M73" s="64" t="s">
        <v>926</v>
      </c>
      <c r="N73" s="64" t="s">
        <v>926</v>
      </c>
    </row>
    <row r="74" spans="1:14" ht="327.75" x14ac:dyDescent="0.2">
      <c r="A74" s="64" t="s">
        <v>18</v>
      </c>
      <c r="B74" s="64" t="s">
        <v>19</v>
      </c>
      <c r="C74" s="64" t="s">
        <v>99</v>
      </c>
      <c r="D74" s="64" t="s">
        <v>21</v>
      </c>
      <c r="E74" s="64" t="s">
        <v>100</v>
      </c>
      <c r="F74" s="64" t="s">
        <v>102</v>
      </c>
      <c r="G74" s="64" t="s">
        <v>346</v>
      </c>
      <c r="H74" s="73">
        <v>14</v>
      </c>
      <c r="I74" s="65">
        <v>14</v>
      </c>
      <c r="J74" s="66">
        <v>1</v>
      </c>
      <c r="K74" s="64" t="s">
        <v>347</v>
      </c>
      <c r="L74" s="64" t="s">
        <v>706</v>
      </c>
      <c r="M74" s="64" t="s">
        <v>927</v>
      </c>
      <c r="N74" s="64" t="s">
        <v>1167</v>
      </c>
    </row>
    <row r="75" spans="1:14" ht="409.5" x14ac:dyDescent="0.2">
      <c r="A75" s="64" t="s">
        <v>18</v>
      </c>
      <c r="B75" s="64" t="s">
        <v>19</v>
      </c>
      <c r="C75" s="64" t="s">
        <v>26</v>
      </c>
      <c r="D75" s="64" t="s">
        <v>21</v>
      </c>
      <c r="E75" s="64" t="s">
        <v>100</v>
      </c>
      <c r="F75" s="64" t="s">
        <v>103</v>
      </c>
      <c r="G75" s="64" t="s">
        <v>344</v>
      </c>
      <c r="H75" s="73">
        <v>3600</v>
      </c>
      <c r="I75" s="65">
        <v>3731</v>
      </c>
      <c r="J75" s="66">
        <v>0.99998888888888882</v>
      </c>
      <c r="K75" s="64" t="s">
        <v>348</v>
      </c>
      <c r="L75" s="64" t="s">
        <v>707</v>
      </c>
      <c r="M75" s="64" t="s">
        <v>928</v>
      </c>
      <c r="N75" s="64" t="s">
        <v>1168</v>
      </c>
    </row>
    <row r="76" spans="1:14" ht="356.25" customHeight="1" x14ac:dyDescent="0.2">
      <c r="A76" s="64" t="s">
        <v>18</v>
      </c>
      <c r="B76" s="64" t="s">
        <v>19</v>
      </c>
      <c r="C76" s="64" t="s">
        <v>26</v>
      </c>
      <c r="D76" s="64" t="s">
        <v>21</v>
      </c>
      <c r="E76" s="64" t="s">
        <v>100</v>
      </c>
      <c r="F76" s="64" t="s">
        <v>104</v>
      </c>
      <c r="G76" s="64" t="s">
        <v>346</v>
      </c>
      <c r="H76" s="73">
        <v>2250</v>
      </c>
      <c r="I76" s="65">
        <v>2434</v>
      </c>
      <c r="J76" s="66">
        <v>0.99997777777777774</v>
      </c>
      <c r="K76" s="64" t="s">
        <v>349</v>
      </c>
      <c r="L76" s="64" t="s">
        <v>708</v>
      </c>
      <c r="M76" s="78" t="s">
        <v>929</v>
      </c>
      <c r="N76" s="78" t="s">
        <v>1169</v>
      </c>
    </row>
    <row r="77" spans="1:14" ht="342" x14ac:dyDescent="0.2">
      <c r="A77" s="64" t="s">
        <v>18</v>
      </c>
      <c r="B77" s="64" t="s">
        <v>19</v>
      </c>
      <c r="C77" s="64" t="s">
        <v>26</v>
      </c>
      <c r="D77" s="64" t="s">
        <v>21</v>
      </c>
      <c r="E77" s="64" t="s">
        <v>100</v>
      </c>
      <c r="F77" s="64" t="s">
        <v>104</v>
      </c>
      <c r="G77" s="64" t="s">
        <v>346</v>
      </c>
      <c r="H77" s="73">
        <v>60</v>
      </c>
      <c r="I77" s="65">
        <v>102</v>
      </c>
      <c r="J77" s="66">
        <v>1</v>
      </c>
      <c r="K77" s="64" t="s">
        <v>636</v>
      </c>
      <c r="L77" s="64" t="s">
        <v>709</v>
      </c>
      <c r="N77" s="79" t="s">
        <v>1170</v>
      </c>
    </row>
    <row r="78" spans="1:14" ht="409.5" x14ac:dyDescent="0.2">
      <c r="A78" s="64" t="s">
        <v>18</v>
      </c>
      <c r="B78" s="64" t="s">
        <v>19</v>
      </c>
      <c r="C78" s="64" t="s">
        <v>26</v>
      </c>
      <c r="D78" s="64" t="s">
        <v>21</v>
      </c>
      <c r="E78" s="64" t="s">
        <v>100</v>
      </c>
      <c r="F78" s="64" t="s">
        <v>105</v>
      </c>
      <c r="G78" s="64" t="s">
        <v>350</v>
      </c>
      <c r="H78" s="73">
        <v>300</v>
      </c>
      <c r="I78" s="65">
        <v>313</v>
      </c>
      <c r="J78" s="66">
        <v>1.0000333333333333</v>
      </c>
      <c r="K78" s="64" t="s">
        <v>351</v>
      </c>
      <c r="L78" s="64" t="s">
        <v>710</v>
      </c>
      <c r="M78" s="64" t="s">
        <v>930</v>
      </c>
      <c r="N78" s="64" t="s">
        <v>1171</v>
      </c>
    </row>
    <row r="79" spans="1:14" ht="409.5" x14ac:dyDescent="0.2">
      <c r="A79" s="64" t="s">
        <v>18</v>
      </c>
      <c r="B79" s="64" t="s">
        <v>19</v>
      </c>
      <c r="C79" s="64" t="s">
        <v>26</v>
      </c>
      <c r="D79" s="64" t="s">
        <v>21</v>
      </c>
      <c r="E79" s="64" t="s">
        <v>100</v>
      </c>
      <c r="F79" s="64" t="s">
        <v>106</v>
      </c>
      <c r="G79" s="64" t="s">
        <v>350</v>
      </c>
      <c r="H79" s="73">
        <v>350</v>
      </c>
      <c r="I79" s="65">
        <v>402</v>
      </c>
      <c r="J79" s="66">
        <v>0.99997142857142862</v>
      </c>
      <c r="K79" s="64" t="s">
        <v>352</v>
      </c>
      <c r="L79" s="64" t="s">
        <v>711</v>
      </c>
      <c r="M79" s="64" t="s">
        <v>931</v>
      </c>
      <c r="N79" s="64" t="s">
        <v>1172</v>
      </c>
    </row>
    <row r="80" spans="1:14" ht="409.5" x14ac:dyDescent="0.2">
      <c r="A80" s="64" t="s">
        <v>18</v>
      </c>
      <c r="B80" s="64" t="s">
        <v>19</v>
      </c>
      <c r="C80" s="64" t="s">
        <v>26</v>
      </c>
      <c r="D80" s="64" t="s">
        <v>21</v>
      </c>
      <c r="E80" s="64" t="s">
        <v>100</v>
      </c>
      <c r="F80" s="64" t="s">
        <v>107</v>
      </c>
      <c r="G80" s="64" t="s">
        <v>350</v>
      </c>
      <c r="H80" s="73">
        <v>570</v>
      </c>
      <c r="I80" s="65">
        <v>580</v>
      </c>
      <c r="J80" s="66">
        <v>1.0000438596491228</v>
      </c>
      <c r="K80" s="64" t="s">
        <v>353</v>
      </c>
      <c r="L80" s="64" t="s">
        <v>712</v>
      </c>
      <c r="M80" s="64" t="s">
        <v>932</v>
      </c>
      <c r="N80" s="64" t="s">
        <v>1173</v>
      </c>
    </row>
    <row r="81" spans="1:14" ht="399" x14ac:dyDescent="0.2">
      <c r="A81" s="64" t="s">
        <v>18</v>
      </c>
      <c r="B81" s="64" t="s">
        <v>19</v>
      </c>
      <c r="C81" s="64" t="s">
        <v>26</v>
      </c>
      <c r="D81" s="64" t="s">
        <v>21</v>
      </c>
      <c r="E81" s="64" t="s">
        <v>100</v>
      </c>
      <c r="F81" s="64" t="s">
        <v>108</v>
      </c>
      <c r="G81" s="64" t="s">
        <v>350</v>
      </c>
      <c r="H81" s="73">
        <v>65</v>
      </c>
      <c r="I81" s="65">
        <v>74</v>
      </c>
      <c r="J81" s="66">
        <v>0.99996153846153846</v>
      </c>
      <c r="K81" s="64" t="s">
        <v>354</v>
      </c>
      <c r="L81" s="64" t="s">
        <v>713</v>
      </c>
      <c r="M81" s="64" t="s">
        <v>933</v>
      </c>
      <c r="N81" s="64" t="s">
        <v>1174</v>
      </c>
    </row>
    <row r="82" spans="1:14" ht="409.5" x14ac:dyDescent="0.2">
      <c r="A82" s="64" t="s">
        <v>18</v>
      </c>
      <c r="B82" s="64" t="s">
        <v>19</v>
      </c>
      <c r="C82" s="64" t="s">
        <v>26</v>
      </c>
      <c r="D82" s="64" t="s">
        <v>21</v>
      </c>
      <c r="E82" s="64" t="s">
        <v>100</v>
      </c>
      <c r="F82" s="64" t="s">
        <v>109</v>
      </c>
      <c r="G82" s="64" t="s">
        <v>350</v>
      </c>
      <c r="H82" s="73">
        <v>650</v>
      </c>
      <c r="I82" s="65">
        <v>642</v>
      </c>
      <c r="J82" s="66">
        <v>0.98769230769230765</v>
      </c>
      <c r="K82" s="64" t="s">
        <v>355</v>
      </c>
      <c r="L82" s="64" t="s">
        <v>714</v>
      </c>
      <c r="M82" s="64" t="s">
        <v>934</v>
      </c>
      <c r="N82" s="64" t="s">
        <v>1175</v>
      </c>
    </row>
    <row r="83" spans="1:14" ht="409.5" x14ac:dyDescent="0.2">
      <c r="A83" s="64" t="s">
        <v>18</v>
      </c>
      <c r="B83" s="64" t="s">
        <v>19</v>
      </c>
      <c r="C83" s="64" t="s">
        <v>26</v>
      </c>
      <c r="D83" s="64" t="s">
        <v>21</v>
      </c>
      <c r="E83" s="64" t="s">
        <v>100</v>
      </c>
      <c r="F83" s="64" t="s">
        <v>110</v>
      </c>
      <c r="G83" s="64" t="s">
        <v>356</v>
      </c>
      <c r="H83" s="73">
        <v>8</v>
      </c>
      <c r="I83" s="65">
        <v>8</v>
      </c>
      <c r="J83" s="66">
        <v>1</v>
      </c>
      <c r="K83" s="64" t="s">
        <v>357</v>
      </c>
      <c r="L83" s="64" t="s">
        <v>715</v>
      </c>
      <c r="M83" s="64" t="s">
        <v>935</v>
      </c>
      <c r="N83" s="64" t="s">
        <v>1176</v>
      </c>
    </row>
    <row r="84" spans="1:14" ht="409.5" x14ac:dyDescent="0.2">
      <c r="A84" s="64" t="s">
        <v>18</v>
      </c>
      <c r="B84" s="64" t="s">
        <v>19</v>
      </c>
      <c r="C84" s="64" t="s">
        <v>26</v>
      </c>
      <c r="D84" s="64" t="s">
        <v>21</v>
      </c>
      <c r="E84" s="64" t="s">
        <v>100</v>
      </c>
      <c r="F84" s="64" t="s">
        <v>111</v>
      </c>
      <c r="G84" s="64" t="s">
        <v>358</v>
      </c>
      <c r="H84" s="73">
        <v>65</v>
      </c>
      <c r="I84" s="65">
        <v>72</v>
      </c>
      <c r="J84" s="66">
        <v>0.99999230769230774</v>
      </c>
      <c r="K84" s="64" t="s">
        <v>359</v>
      </c>
      <c r="L84" s="64" t="s">
        <v>716</v>
      </c>
      <c r="M84" s="64" t="s">
        <v>936</v>
      </c>
      <c r="N84" s="64" t="s">
        <v>1177</v>
      </c>
    </row>
    <row r="85" spans="1:14" ht="409.5" x14ac:dyDescent="0.2">
      <c r="A85" s="64" t="s">
        <v>18</v>
      </c>
      <c r="B85" s="64" t="s">
        <v>19</v>
      </c>
      <c r="C85" s="64" t="s">
        <v>26</v>
      </c>
      <c r="D85" s="64" t="s">
        <v>21</v>
      </c>
      <c r="E85" s="64" t="s">
        <v>100</v>
      </c>
      <c r="F85" s="64" t="s">
        <v>112</v>
      </c>
      <c r="G85" s="64" t="s">
        <v>360</v>
      </c>
      <c r="H85" s="73">
        <v>17</v>
      </c>
      <c r="I85" s="65">
        <v>17</v>
      </c>
      <c r="J85" s="66">
        <v>1</v>
      </c>
      <c r="K85" s="64" t="s">
        <v>361</v>
      </c>
      <c r="L85" s="64" t="s">
        <v>717</v>
      </c>
      <c r="M85" s="64" t="s">
        <v>937</v>
      </c>
      <c r="N85" s="64" t="s">
        <v>1178</v>
      </c>
    </row>
    <row r="86" spans="1:14" ht="409.5" x14ac:dyDescent="0.2">
      <c r="A86" s="64" t="s">
        <v>18</v>
      </c>
      <c r="B86" s="64" t="s">
        <v>19</v>
      </c>
      <c r="C86" s="64" t="s">
        <v>26</v>
      </c>
      <c r="D86" s="64" t="s">
        <v>21</v>
      </c>
      <c r="E86" s="64" t="s">
        <v>100</v>
      </c>
      <c r="F86" s="64" t="s">
        <v>113</v>
      </c>
      <c r="G86" s="64" t="s">
        <v>362</v>
      </c>
      <c r="H86" s="73">
        <v>16</v>
      </c>
      <c r="I86" s="65">
        <v>16</v>
      </c>
      <c r="J86" s="66">
        <v>1</v>
      </c>
      <c r="K86" s="64" t="s">
        <v>363</v>
      </c>
      <c r="L86" s="64" t="s">
        <v>718</v>
      </c>
      <c r="M86" s="64" t="s">
        <v>938</v>
      </c>
      <c r="N86" s="64" t="s">
        <v>1179</v>
      </c>
    </row>
    <row r="87" spans="1:14" ht="128.25" x14ac:dyDescent="0.2">
      <c r="A87" s="64" t="s">
        <v>18</v>
      </c>
      <c r="B87" s="64" t="s">
        <v>19</v>
      </c>
      <c r="C87" s="64" t="s">
        <v>99</v>
      </c>
      <c r="D87" s="64" t="s">
        <v>21</v>
      </c>
      <c r="E87" s="64" t="s">
        <v>100</v>
      </c>
      <c r="F87" s="64" t="s">
        <v>114</v>
      </c>
      <c r="G87" s="64" t="s">
        <v>364</v>
      </c>
      <c r="H87" s="73">
        <v>132</v>
      </c>
      <c r="I87" s="65">
        <v>132</v>
      </c>
      <c r="J87" s="66">
        <v>1</v>
      </c>
      <c r="K87" s="64" t="s">
        <v>365</v>
      </c>
      <c r="L87" s="64" t="s">
        <v>719</v>
      </c>
      <c r="M87" s="64" t="s">
        <v>939</v>
      </c>
      <c r="N87" s="64" t="s">
        <v>1180</v>
      </c>
    </row>
    <row r="88" spans="1:14" ht="409.5" x14ac:dyDescent="0.2">
      <c r="A88" s="64" t="s">
        <v>18</v>
      </c>
      <c r="B88" s="64" t="s">
        <v>19</v>
      </c>
      <c r="C88" s="64" t="s">
        <v>26</v>
      </c>
      <c r="D88" s="64" t="s">
        <v>21</v>
      </c>
      <c r="E88" s="64" t="s">
        <v>100</v>
      </c>
      <c r="F88" s="64" t="s">
        <v>115</v>
      </c>
      <c r="G88" s="64" t="s">
        <v>366</v>
      </c>
      <c r="H88" s="73">
        <v>2</v>
      </c>
      <c r="I88" s="65">
        <v>2</v>
      </c>
      <c r="J88" s="66">
        <v>1</v>
      </c>
      <c r="K88" s="64" t="s">
        <v>367</v>
      </c>
      <c r="L88" s="64" t="s">
        <v>720</v>
      </c>
      <c r="M88" s="64" t="s">
        <v>720</v>
      </c>
      <c r="N88" s="64" t="s">
        <v>1181</v>
      </c>
    </row>
    <row r="89" spans="1:14" ht="409.5" x14ac:dyDescent="0.2">
      <c r="A89" s="64" t="s">
        <v>29</v>
      </c>
      <c r="B89" s="64" t="s">
        <v>30</v>
      </c>
      <c r="C89" s="64" t="s">
        <v>39</v>
      </c>
      <c r="D89" s="64" t="s">
        <v>40</v>
      </c>
      <c r="E89" s="64" t="s">
        <v>100</v>
      </c>
      <c r="F89" s="64" t="s">
        <v>61</v>
      </c>
      <c r="G89" s="64" t="s">
        <v>260</v>
      </c>
      <c r="H89" s="74">
        <v>10261345007.15</v>
      </c>
      <c r="I89" s="74">
        <v>10427273166.599998</v>
      </c>
      <c r="J89" s="66">
        <v>0.99997021543807185</v>
      </c>
      <c r="K89" s="64" t="s">
        <v>370</v>
      </c>
      <c r="L89" s="64" t="s">
        <v>721</v>
      </c>
      <c r="M89" s="64" t="s">
        <v>940</v>
      </c>
      <c r="N89" s="91" t="s">
        <v>1182</v>
      </c>
    </row>
    <row r="90" spans="1:14" ht="409.5" x14ac:dyDescent="0.2">
      <c r="A90" s="64" t="s">
        <v>18</v>
      </c>
      <c r="B90" s="64" t="s">
        <v>19</v>
      </c>
      <c r="C90" s="64" t="s">
        <v>26</v>
      </c>
      <c r="D90" s="64" t="s">
        <v>21</v>
      </c>
      <c r="E90" s="64" t="s">
        <v>117</v>
      </c>
      <c r="F90" s="64" t="s">
        <v>118</v>
      </c>
      <c r="G90" s="80" t="s">
        <v>371</v>
      </c>
      <c r="H90" s="73">
        <v>15</v>
      </c>
      <c r="I90" s="65">
        <v>15</v>
      </c>
      <c r="J90" s="66">
        <v>1</v>
      </c>
      <c r="K90" s="64" t="s">
        <v>372</v>
      </c>
      <c r="L90" s="64" t="s">
        <v>722</v>
      </c>
      <c r="M90" s="64" t="s">
        <v>941</v>
      </c>
      <c r="N90" s="64" t="s">
        <v>1183</v>
      </c>
    </row>
    <row r="91" spans="1:14" ht="409.5" x14ac:dyDescent="0.2">
      <c r="A91" s="64" t="s">
        <v>18</v>
      </c>
      <c r="B91" s="64" t="s">
        <v>19</v>
      </c>
      <c r="C91" s="64" t="s">
        <v>26</v>
      </c>
      <c r="D91" s="64" t="s">
        <v>21</v>
      </c>
      <c r="E91" s="64" t="s">
        <v>117</v>
      </c>
      <c r="F91" s="64" t="s">
        <v>119</v>
      </c>
      <c r="G91" s="80" t="s">
        <v>373</v>
      </c>
      <c r="H91" s="73">
        <v>10</v>
      </c>
      <c r="I91" s="65">
        <v>10</v>
      </c>
      <c r="J91" s="66">
        <v>1</v>
      </c>
      <c r="K91" s="64" t="s">
        <v>374</v>
      </c>
      <c r="L91" s="64" t="s">
        <v>723</v>
      </c>
      <c r="M91" s="64" t="s">
        <v>942</v>
      </c>
      <c r="N91" s="64" t="s">
        <v>1184</v>
      </c>
    </row>
    <row r="92" spans="1:14" ht="409.5" x14ac:dyDescent="0.2">
      <c r="A92" s="64" t="s">
        <v>18</v>
      </c>
      <c r="B92" s="64" t="s">
        <v>19</v>
      </c>
      <c r="C92" s="64" t="s">
        <v>26</v>
      </c>
      <c r="D92" s="64" t="s">
        <v>21</v>
      </c>
      <c r="E92" s="64" t="s">
        <v>117</v>
      </c>
      <c r="F92" s="64" t="s">
        <v>120</v>
      </c>
      <c r="G92" s="80" t="s">
        <v>375</v>
      </c>
      <c r="H92" s="73">
        <v>5</v>
      </c>
      <c r="I92" s="65">
        <v>5</v>
      </c>
      <c r="J92" s="66">
        <v>1</v>
      </c>
      <c r="K92" s="64" t="s">
        <v>376</v>
      </c>
      <c r="L92" s="64" t="s">
        <v>724</v>
      </c>
      <c r="M92" s="64" t="s">
        <v>943</v>
      </c>
      <c r="N92" s="64" t="s">
        <v>1185</v>
      </c>
    </row>
    <row r="93" spans="1:14" ht="409.5" x14ac:dyDescent="0.2">
      <c r="A93" s="64" t="s">
        <v>18</v>
      </c>
      <c r="B93" s="64" t="s">
        <v>19</v>
      </c>
      <c r="C93" s="64" t="s">
        <v>26</v>
      </c>
      <c r="D93" s="64" t="s">
        <v>21</v>
      </c>
      <c r="E93" s="64" t="s">
        <v>117</v>
      </c>
      <c r="F93" s="64" t="s">
        <v>121</v>
      </c>
      <c r="G93" s="80" t="s">
        <v>377</v>
      </c>
      <c r="H93" s="73">
        <v>1296</v>
      </c>
      <c r="I93" s="65">
        <v>5191</v>
      </c>
      <c r="J93" s="66">
        <v>1.0000012345679008</v>
      </c>
      <c r="K93" s="64" t="s">
        <v>378</v>
      </c>
      <c r="L93" s="64" t="s">
        <v>725</v>
      </c>
      <c r="M93" s="64" t="s">
        <v>944</v>
      </c>
      <c r="N93" s="64" t="s">
        <v>1186</v>
      </c>
    </row>
    <row r="94" spans="1:14" ht="409.5" x14ac:dyDescent="0.2">
      <c r="A94" s="64" t="s">
        <v>35</v>
      </c>
      <c r="B94" s="64" t="s">
        <v>72</v>
      </c>
      <c r="C94" s="64" t="s">
        <v>36</v>
      </c>
      <c r="D94" s="64" t="s">
        <v>37</v>
      </c>
      <c r="E94" s="64" t="s">
        <v>117</v>
      </c>
      <c r="F94" s="64" t="s">
        <v>122</v>
      </c>
      <c r="G94" s="64" t="s">
        <v>379</v>
      </c>
      <c r="H94" s="73">
        <v>5</v>
      </c>
      <c r="I94" s="65">
        <v>5</v>
      </c>
      <c r="J94" s="66">
        <v>1</v>
      </c>
      <c r="K94" s="64" t="s">
        <v>380</v>
      </c>
      <c r="L94" s="64" t="s">
        <v>726</v>
      </c>
      <c r="M94" s="64" t="s">
        <v>945</v>
      </c>
      <c r="N94" s="64" t="s">
        <v>1187</v>
      </c>
    </row>
    <row r="95" spans="1:14" ht="409.5" x14ac:dyDescent="0.2">
      <c r="A95" s="64" t="s">
        <v>35</v>
      </c>
      <c r="B95" s="64" t="s">
        <v>72</v>
      </c>
      <c r="C95" s="64" t="s">
        <v>36</v>
      </c>
      <c r="D95" s="64" t="s">
        <v>37</v>
      </c>
      <c r="E95" s="64" t="s">
        <v>117</v>
      </c>
      <c r="F95" s="64" t="s">
        <v>74</v>
      </c>
      <c r="G95" s="64" t="s">
        <v>381</v>
      </c>
      <c r="H95" s="73">
        <v>5</v>
      </c>
      <c r="I95" s="65">
        <v>5</v>
      </c>
      <c r="J95" s="66">
        <v>1</v>
      </c>
      <c r="K95" s="64" t="s">
        <v>382</v>
      </c>
      <c r="L95" s="64" t="s">
        <v>727</v>
      </c>
      <c r="M95" s="64" t="s">
        <v>1188</v>
      </c>
      <c r="N95" s="64" t="s">
        <v>1189</v>
      </c>
    </row>
    <row r="96" spans="1:14" ht="342" x14ac:dyDescent="0.2">
      <c r="A96" s="64" t="s">
        <v>29</v>
      </c>
      <c r="B96" s="64" t="s">
        <v>30</v>
      </c>
      <c r="C96" s="64" t="s">
        <v>39</v>
      </c>
      <c r="D96" s="64" t="s">
        <v>40</v>
      </c>
      <c r="E96" s="64" t="s">
        <v>117</v>
      </c>
      <c r="F96" s="64" t="s">
        <v>61</v>
      </c>
      <c r="G96" s="64" t="s">
        <v>260</v>
      </c>
      <c r="H96" s="74">
        <v>109127640</v>
      </c>
      <c r="I96" s="74">
        <v>99222080</v>
      </c>
      <c r="J96" s="66">
        <v>0.90922959572845152</v>
      </c>
      <c r="K96" s="64" t="s">
        <v>383</v>
      </c>
      <c r="L96" s="64" t="s">
        <v>728</v>
      </c>
      <c r="M96" s="64" t="s">
        <v>947</v>
      </c>
      <c r="N96" s="64" t="s">
        <v>1190</v>
      </c>
    </row>
    <row r="97" spans="1:14" ht="185.25" x14ac:dyDescent="0.2">
      <c r="A97" s="64" t="s">
        <v>29</v>
      </c>
      <c r="B97" s="64" t="s">
        <v>30</v>
      </c>
      <c r="C97" s="64" t="s">
        <v>39</v>
      </c>
      <c r="D97" s="64" t="s">
        <v>40</v>
      </c>
      <c r="E97" s="64" t="s">
        <v>117</v>
      </c>
      <c r="F97" s="64" t="s">
        <v>640</v>
      </c>
      <c r="G97" s="64" t="s">
        <v>729</v>
      </c>
      <c r="H97" s="75">
        <v>0.6</v>
      </c>
      <c r="I97" s="75">
        <v>0.6</v>
      </c>
      <c r="J97" s="75">
        <v>1</v>
      </c>
      <c r="K97" s="64" t="s">
        <v>636</v>
      </c>
      <c r="L97" s="64" t="s">
        <v>730</v>
      </c>
      <c r="M97" s="64" t="s">
        <v>1191</v>
      </c>
      <c r="N97" s="64" t="s">
        <v>1192</v>
      </c>
    </row>
    <row r="98" spans="1:14" ht="342" x14ac:dyDescent="0.2">
      <c r="A98" s="64" t="s">
        <v>18</v>
      </c>
      <c r="B98" s="64" t="s">
        <v>19</v>
      </c>
      <c r="C98" s="64" t="s">
        <v>123</v>
      </c>
      <c r="D98" s="64" t="s">
        <v>21</v>
      </c>
      <c r="E98" s="64" t="s">
        <v>124</v>
      </c>
      <c r="F98" s="64" t="s">
        <v>125</v>
      </c>
      <c r="G98" s="64" t="s">
        <v>384</v>
      </c>
      <c r="H98" s="73">
        <v>8</v>
      </c>
      <c r="I98" s="65">
        <v>8</v>
      </c>
      <c r="J98" s="66">
        <v>1</v>
      </c>
      <c r="K98" s="64" t="s">
        <v>1193</v>
      </c>
      <c r="L98" s="64" t="s">
        <v>1194</v>
      </c>
      <c r="M98" s="64" t="s">
        <v>949</v>
      </c>
      <c r="N98" s="64" t="s">
        <v>1195</v>
      </c>
    </row>
    <row r="99" spans="1:14" ht="409.5" x14ac:dyDescent="0.2">
      <c r="A99" s="64" t="s">
        <v>18</v>
      </c>
      <c r="B99" s="64" t="s">
        <v>19</v>
      </c>
      <c r="C99" s="64" t="s">
        <v>123</v>
      </c>
      <c r="D99" s="64" t="s">
        <v>21</v>
      </c>
      <c r="E99" s="64" t="s">
        <v>124</v>
      </c>
      <c r="F99" s="64" t="s">
        <v>126</v>
      </c>
      <c r="G99" s="64" t="s">
        <v>386</v>
      </c>
      <c r="H99" s="73">
        <v>10</v>
      </c>
      <c r="I99" s="65">
        <v>10</v>
      </c>
      <c r="J99" s="66">
        <v>1</v>
      </c>
      <c r="K99" s="64" t="s">
        <v>1196</v>
      </c>
      <c r="L99" s="64" t="s">
        <v>1197</v>
      </c>
      <c r="M99" s="64" t="s">
        <v>897</v>
      </c>
      <c r="N99" s="91" t="s">
        <v>1198</v>
      </c>
    </row>
    <row r="100" spans="1:14" ht="399" x14ac:dyDescent="0.2">
      <c r="A100" s="64" t="s">
        <v>18</v>
      </c>
      <c r="B100" s="64" t="s">
        <v>19</v>
      </c>
      <c r="C100" s="64" t="s">
        <v>123</v>
      </c>
      <c r="D100" s="64" t="s">
        <v>21</v>
      </c>
      <c r="E100" s="64" t="s">
        <v>124</v>
      </c>
      <c r="F100" s="64" t="s">
        <v>127</v>
      </c>
      <c r="G100" s="64" t="s">
        <v>733</v>
      </c>
      <c r="H100" s="73">
        <v>10</v>
      </c>
      <c r="I100" s="65">
        <v>10</v>
      </c>
      <c r="J100" s="66">
        <v>1</v>
      </c>
      <c r="K100" s="64" t="s">
        <v>1199</v>
      </c>
      <c r="L100" s="64" t="s">
        <v>1200</v>
      </c>
      <c r="M100" s="64" t="s">
        <v>950</v>
      </c>
      <c r="N100" s="64" t="s">
        <v>1201</v>
      </c>
    </row>
    <row r="101" spans="1:14" ht="409.5" x14ac:dyDescent="0.2">
      <c r="A101" s="64" t="s">
        <v>18</v>
      </c>
      <c r="B101" s="64" t="s">
        <v>19</v>
      </c>
      <c r="C101" s="64" t="s">
        <v>123</v>
      </c>
      <c r="D101" s="64" t="s">
        <v>21</v>
      </c>
      <c r="E101" s="64" t="s">
        <v>124</v>
      </c>
      <c r="F101" s="64" t="s">
        <v>128</v>
      </c>
      <c r="G101" s="64" t="s">
        <v>390</v>
      </c>
      <c r="H101" s="73">
        <v>5</v>
      </c>
      <c r="I101" s="65">
        <v>5</v>
      </c>
      <c r="J101" s="66">
        <v>1</v>
      </c>
      <c r="K101" s="64" t="s">
        <v>1202</v>
      </c>
      <c r="L101" s="64" t="s">
        <v>1203</v>
      </c>
      <c r="M101" s="64" t="s">
        <v>897</v>
      </c>
      <c r="N101" s="91" t="s">
        <v>1204</v>
      </c>
    </row>
    <row r="102" spans="1:14" ht="285" x14ac:dyDescent="0.2">
      <c r="A102" s="64" t="s">
        <v>18</v>
      </c>
      <c r="B102" s="64" t="s">
        <v>19</v>
      </c>
      <c r="C102" s="64" t="s">
        <v>123</v>
      </c>
      <c r="D102" s="64" t="s">
        <v>21</v>
      </c>
      <c r="E102" s="64" t="s">
        <v>124</v>
      </c>
      <c r="F102" s="64" t="s">
        <v>129</v>
      </c>
      <c r="G102" s="64" t="s">
        <v>392</v>
      </c>
      <c r="H102" s="73">
        <v>6</v>
      </c>
      <c r="I102" s="65">
        <v>6</v>
      </c>
      <c r="J102" s="66">
        <v>1</v>
      </c>
      <c r="K102" s="64" t="s">
        <v>1205</v>
      </c>
      <c r="L102" s="64" t="s">
        <v>1206</v>
      </c>
      <c r="M102" s="64" t="s">
        <v>951</v>
      </c>
      <c r="N102" s="64" t="s">
        <v>1207</v>
      </c>
    </row>
    <row r="103" spans="1:14" ht="356.25" x14ac:dyDescent="0.2">
      <c r="A103" s="64" t="s">
        <v>18</v>
      </c>
      <c r="B103" s="64" t="s">
        <v>19</v>
      </c>
      <c r="C103" s="64" t="s">
        <v>130</v>
      </c>
      <c r="D103" s="64" t="s">
        <v>21</v>
      </c>
      <c r="E103" s="64" t="s">
        <v>124</v>
      </c>
      <c r="F103" s="64" t="s">
        <v>131</v>
      </c>
      <c r="G103" s="64" t="s">
        <v>394</v>
      </c>
      <c r="H103" s="73">
        <v>30</v>
      </c>
      <c r="I103" s="65">
        <v>30</v>
      </c>
      <c r="J103" s="66">
        <v>1</v>
      </c>
      <c r="K103" s="64" t="s">
        <v>1208</v>
      </c>
      <c r="L103" s="64" t="s">
        <v>1209</v>
      </c>
      <c r="M103" s="64" t="s">
        <v>952</v>
      </c>
      <c r="N103" s="64" t="s">
        <v>1210</v>
      </c>
    </row>
    <row r="104" spans="1:14" ht="299.25" x14ac:dyDescent="0.2">
      <c r="A104" s="64" t="s">
        <v>18</v>
      </c>
      <c r="B104" s="64" t="s">
        <v>19</v>
      </c>
      <c r="C104" s="64" t="s">
        <v>130</v>
      </c>
      <c r="D104" s="64" t="s">
        <v>21</v>
      </c>
      <c r="E104" s="64" t="s">
        <v>124</v>
      </c>
      <c r="F104" s="64" t="s">
        <v>132</v>
      </c>
      <c r="G104" s="64" t="s">
        <v>396</v>
      </c>
      <c r="H104" s="73">
        <v>9</v>
      </c>
      <c r="I104" s="65">
        <v>9</v>
      </c>
      <c r="J104" s="66">
        <v>1</v>
      </c>
      <c r="K104" s="64" t="s">
        <v>397</v>
      </c>
      <c r="L104" s="64" t="s">
        <v>1211</v>
      </c>
      <c r="M104" s="64" t="s">
        <v>953</v>
      </c>
      <c r="N104" s="64" t="s">
        <v>1212</v>
      </c>
    </row>
    <row r="105" spans="1:14" ht="213.75" x14ac:dyDescent="0.2">
      <c r="A105" s="64" t="s">
        <v>18</v>
      </c>
      <c r="B105" s="64" t="s">
        <v>19</v>
      </c>
      <c r="C105" s="64" t="s">
        <v>130</v>
      </c>
      <c r="D105" s="64" t="s">
        <v>21</v>
      </c>
      <c r="E105" s="64" t="s">
        <v>124</v>
      </c>
      <c r="F105" s="64" t="s">
        <v>133</v>
      </c>
      <c r="G105" s="64" t="s">
        <v>398</v>
      </c>
      <c r="H105" s="73">
        <v>4</v>
      </c>
      <c r="I105" s="65">
        <v>4</v>
      </c>
      <c r="J105" s="66">
        <v>1</v>
      </c>
      <c r="K105" s="64" t="s">
        <v>399</v>
      </c>
      <c r="L105" s="64" t="s">
        <v>739</v>
      </c>
      <c r="M105" s="64" t="s">
        <v>954</v>
      </c>
      <c r="N105" s="64" t="s">
        <v>1213</v>
      </c>
    </row>
    <row r="106" spans="1:14" ht="409.5" x14ac:dyDescent="0.2">
      <c r="A106" s="64" t="s">
        <v>18</v>
      </c>
      <c r="B106" s="64" t="s">
        <v>19</v>
      </c>
      <c r="C106" s="64" t="s">
        <v>123</v>
      </c>
      <c r="D106" s="64" t="s">
        <v>21</v>
      </c>
      <c r="E106" s="64" t="s">
        <v>124</v>
      </c>
      <c r="F106" s="64" t="s">
        <v>134</v>
      </c>
      <c r="G106" s="64" t="s">
        <v>400</v>
      </c>
      <c r="H106" s="73">
        <v>10</v>
      </c>
      <c r="I106" s="65">
        <v>10</v>
      </c>
      <c r="J106" s="66">
        <v>1</v>
      </c>
      <c r="K106" s="64" t="s">
        <v>1214</v>
      </c>
      <c r="L106" s="64" t="s">
        <v>1215</v>
      </c>
      <c r="M106" s="64" t="s">
        <v>955</v>
      </c>
      <c r="N106" s="64" t="s">
        <v>1216</v>
      </c>
    </row>
    <row r="107" spans="1:14" ht="399" x14ac:dyDescent="0.2">
      <c r="A107" s="64" t="s">
        <v>29</v>
      </c>
      <c r="B107" s="64" t="s">
        <v>30</v>
      </c>
      <c r="C107" s="64" t="s">
        <v>39</v>
      </c>
      <c r="D107" s="64" t="s">
        <v>40</v>
      </c>
      <c r="E107" s="64" t="s">
        <v>124</v>
      </c>
      <c r="F107" s="64" t="s">
        <v>61</v>
      </c>
      <c r="G107" s="64" t="s">
        <v>260</v>
      </c>
      <c r="H107" s="74">
        <v>203626205.18282527</v>
      </c>
      <c r="I107" s="74">
        <v>43730516</v>
      </c>
      <c r="J107" s="66">
        <v>0.21475878294120676</v>
      </c>
      <c r="K107" s="64" t="s">
        <v>402</v>
      </c>
      <c r="L107" s="64" t="s">
        <v>741</v>
      </c>
      <c r="M107" s="64" t="s">
        <v>956</v>
      </c>
      <c r="N107" s="64" t="s">
        <v>1217</v>
      </c>
    </row>
    <row r="108" spans="1:14" ht="327.75" x14ac:dyDescent="0.2">
      <c r="A108" s="64" t="s">
        <v>18</v>
      </c>
      <c r="B108" s="64" t="s">
        <v>19</v>
      </c>
      <c r="C108" s="64" t="s">
        <v>26</v>
      </c>
      <c r="D108" s="64" t="s">
        <v>21</v>
      </c>
      <c r="E108" s="64" t="s">
        <v>135</v>
      </c>
      <c r="F108" s="64" t="s">
        <v>136</v>
      </c>
      <c r="G108" s="64" t="s">
        <v>403</v>
      </c>
      <c r="H108" s="73">
        <v>6200</v>
      </c>
      <c r="I108" s="65">
        <v>6101</v>
      </c>
      <c r="J108" s="66">
        <v>0.98403225806451611</v>
      </c>
      <c r="K108" s="64" t="s">
        <v>404</v>
      </c>
      <c r="L108" s="64" t="s">
        <v>742</v>
      </c>
      <c r="M108" s="64" t="s">
        <v>957</v>
      </c>
      <c r="N108" s="64" t="s">
        <v>1218</v>
      </c>
    </row>
    <row r="109" spans="1:14" ht="270.75" customHeight="1" x14ac:dyDescent="0.2">
      <c r="A109" s="64" t="s">
        <v>18</v>
      </c>
      <c r="B109" s="64" t="s">
        <v>19</v>
      </c>
      <c r="C109" s="64" t="s">
        <v>26</v>
      </c>
      <c r="D109" s="64" t="s">
        <v>21</v>
      </c>
      <c r="E109" s="64" t="s">
        <v>135</v>
      </c>
      <c r="F109" s="64" t="s">
        <v>137</v>
      </c>
      <c r="G109" s="64" t="s">
        <v>405</v>
      </c>
      <c r="H109" s="73">
        <v>6000</v>
      </c>
      <c r="I109" s="65">
        <v>5229</v>
      </c>
      <c r="J109" s="66">
        <v>0.87150000000000005</v>
      </c>
      <c r="K109" s="64" t="s">
        <v>406</v>
      </c>
      <c r="L109" s="64" t="s">
        <v>743</v>
      </c>
      <c r="M109" s="64" t="s">
        <v>958</v>
      </c>
      <c r="N109" s="64" t="s">
        <v>1219</v>
      </c>
    </row>
    <row r="110" spans="1:14" ht="242.25" customHeight="1" x14ac:dyDescent="0.2">
      <c r="A110" s="64" t="s">
        <v>18</v>
      </c>
      <c r="B110" s="64" t="s">
        <v>19</v>
      </c>
      <c r="C110" s="64" t="s">
        <v>26</v>
      </c>
      <c r="D110" s="64" t="s">
        <v>21</v>
      </c>
      <c r="E110" s="64" t="s">
        <v>135</v>
      </c>
      <c r="F110" s="64" t="s">
        <v>138</v>
      </c>
      <c r="G110" s="64" t="s">
        <v>407</v>
      </c>
      <c r="H110" s="73">
        <v>500</v>
      </c>
      <c r="I110" s="65">
        <v>902</v>
      </c>
      <c r="J110" s="66">
        <v>1</v>
      </c>
      <c r="K110" s="64" t="s">
        <v>408</v>
      </c>
      <c r="L110" s="64" t="s">
        <v>744</v>
      </c>
      <c r="M110" s="64" t="s">
        <v>959</v>
      </c>
      <c r="N110" s="64" t="s">
        <v>1220</v>
      </c>
    </row>
    <row r="111" spans="1:14" ht="356.25" x14ac:dyDescent="0.2">
      <c r="A111" s="64" t="s">
        <v>18</v>
      </c>
      <c r="B111" s="64" t="s">
        <v>19</v>
      </c>
      <c r="C111" s="64" t="s">
        <v>26</v>
      </c>
      <c r="D111" s="64" t="s">
        <v>21</v>
      </c>
      <c r="E111" s="64" t="s">
        <v>135</v>
      </c>
      <c r="F111" s="64" t="s">
        <v>139</v>
      </c>
      <c r="G111" s="64" t="s">
        <v>409</v>
      </c>
      <c r="H111" s="74">
        <v>8000000000</v>
      </c>
      <c r="I111" s="74">
        <v>5032737079</v>
      </c>
      <c r="J111" s="66">
        <v>0.62909213487500004</v>
      </c>
      <c r="K111" s="64" t="s">
        <v>410</v>
      </c>
      <c r="L111" s="64" t="s">
        <v>745</v>
      </c>
      <c r="M111" s="64" t="s">
        <v>960</v>
      </c>
      <c r="N111" s="64" t="s">
        <v>1221</v>
      </c>
    </row>
    <row r="112" spans="1:14" ht="256.5" x14ac:dyDescent="0.2">
      <c r="A112" s="64" t="s">
        <v>18</v>
      </c>
      <c r="B112" s="64" t="s">
        <v>19</v>
      </c>
      <c r="C112" s="64" t="s">
        <v>26</v>
      </c>
      <c r="D112" s="64" t="s">
        <v>21</v>
      </c>
      <c r="E112" s="64" t="s">
        <v>135</v>
      </c>
      <c r="F112" s="64" t="s">
        <v>140</v>
      </c>
      <c r="G112" s="64" t="s">
        <v>411</v>
      </c>
      <c r="H112" s="74">
        <v>11600000000</v>
      </c>
      <c r="I112" s="74">
        <v>7771900501</v>
      </c>
      <c r="J112" s="66">
        <v>0.66999142249999999</v>
      </c>
      <c r="K112" s="64" t="s">
        <v>412</v>
      </c>
      <c r="L112" s="64" t="s">
        <v>746</v>
      </c>
      <c r="M112" s="64" t="s">
        <v>961</v>
      </c>
      <c r="N112" s="64" t="s">
        <v>1222</v>
      </c>
    </row>
    <row r="113" spans="1:14" ht="235.5" customHeight="1" x14ac:dyDescent="0.2">
      <c r="A113" s="64" t="s">
        <v>18</v>
      </c>
      <c r="B113" s="64" t="s">
        <v>19</v>
      </c>
      <c r="C113" s="64" t="s">
        <v>26</v>
      </c>
      <c r="D113" s="64" t="s">
        <v>21</v>
      </c>
      <c r="E113" s="64" t="s">
        <v>135</v>
      </c>
      <c r="F113" s="64" t="s">
        <v>141</v>
      </c>
      <c r="G113" s="64" t="s">
        <v>413</v>
      </c>
      <c r="H113" s="75">
        <v>0.6</v>
      </c>
      <c r="I113" s="75">
        <v>0.51500000000000001</v>
      </c>
      <c r="J113" s="66">
        <v>0.85833333333333339</v>
      </c>
      <c r="K113" s="64" t="s">
        <v>414</v>
      </c>
      <c r="L113" s="64" t="s">
        <v>747</v>
      </c>
      <c r="M113" s="64" t="s">
        <v>962</v>
      </c>
      <c r="N113" s="91" t="s">
        <v>1223</v>
      </c>
    </row>
    <row r="114" spans="1:14" ht="409.5" x14ac:dyDescent="0.2">
      <c r="A114" s="64" t="s">
        <v>18</v>
      </c>
      <c r="B114" s="64" t="s">
        <v>19</v>
      </c>
      <c r="C114" s="64" t="s">
        <v>26</v>
      </c>
      <c r="D114" s="64" t="s">
        <v>21</v>
      </c>
      <c r="E114" s="64" t="s">
        <v>135</v>
      </c>
      <c r="F114" s="64" t="s">
        <v>142</v>
      </c>
      <c r="G114" s="64" t="s">
        <v>415</v>
      </c>
      <c r="H114" s="73">
        <v>8</v>
      </c>
      <c r="I114" s="65">
        <v>19</v>
      </c>
      <c r="J114" s="66">
        <v>1</v>
      </c>
      <c r="K114" s="64" t="s">
        <v>416</v>
      </c>
      <c r="L114" s="64" t="s">
        <v>748</v>
      </c>
      <c r="M114" s="64" t="s">
        <v>963</v>
      </c>
      <c r="N114" s="91" t="s">
        <v>1224</v>
      </c>
    </row>
    <row r="115" spans="1:14" ht="228" x14ac:dyDescent="0.2">
      <c r="A115" s="64" t="s">
        <v>18</v>
      </c>
      <c r="B115" s="64" t="s">
        <v>19</v>
      </c>
      <c r="C115" s="64" t="s">
        <v>26</v>
      </c>
      <c r="D115" s="64" t="s">
        <v>21</v>
      </c>
      <c r="E115" s="64" t="s">
        <v>135</v>
      </c>
      <c r="F115" s="64" t="s">
        <v>143</v>
      </c>
      <c r="G115" s="64" t="s">
        <v>417</v>
      </c>
      <c r="H115" s="75">
        <v>0.4</v>
      </c>
      <c r="I115" s="75">
        <v>0.64999999999999991</v>
      </c>
      <c r="J115" s="66">
        <v>0.99999999999999978</v>
      </c>
      <c r="K115" s="64" t="s">
        <v>418</v>
      </c>
      <c r="L115" s="64" t="s">
        <v>749</v>
      </c>
      <c r="M115" s="64" t="s">
        <v>418</v>
      </c>
      <c r="N115" s="64" t="s">
        <v>1225</v>
      </c>
    </row>
    <row r="116" spans="1:14" ht="156.75" x14ac:dyDescent="0.2">
      <c r="A116" s="64" t="s">
        <v>18</v>
      </c>
      <c r="B116" s="64" t="s">
        <v>19</v>
      </c>
      <c r="C116" s="64" t="s">
        <v>26</v>
      </c>
      <c r="D116" s="64" t="s">
        <v>21</v>
      </c>
      <c r="E116" s="64" t="s">
        <v>135</v>
      </c>
      <c r="F116" s="64" t="s">
        <v>144</v>
      </c>
      <c r="G116" s="64" t="s">
        <v>419</v>
      </c>
      <c r="H116" s="73">
        <v>160</v>
      </c>
      <c r="I116" s="65">
        <v>149</v>
      </c>
      <c r="J116" s="66">
        <v>0.93125000000000002</v>
      </c>
      <c r="K116" s="64" t="s">
        <v>418</v>
      </c>
      <c r="L116" s="64" t="s">
        <v>750</v>
      </c>
      <c r="M116" s="64" t="s">
        <v>418</v>
      </c>
      <c r="N116" s="64" t="s">
        <v>1226</v>
      </c>
    </row>
    <row r="117" spans="1:14" ht="138" customHeight="1" x14ac:dyDescent="0.2">
      <c r="A117" s="64" t="s">
        <v>29</v>
      </c>
      <c r="B117" s="64" t="s">
        <v>30</v>
      </c>
      <c r="C117" s="64" t="s">
        <v>39</v>
      </c>
      <c r="D117" s="64" t="s">
        <v>40</v>
      </c>
      <c r="E117" s="64" t="s">
        <v>135</v>
      </c>
      <c r="F117" s="64" t="s">
        <v>41</v>
      </c>
      <c r="G117" s="64" t="s">
        <v>260</v>
      </c>
      <c r="H117" s="74">
        <v>163715273.73259959</v>
      </c>
      <c r="I117" s="74">
        <v>155783333.33999997</v>
      </c>
      <c r="J117" s="66">
        <v>0.95155039470810121</v>
      </c>
      <c r="K117" s="64" t="s">
        <v>420</v>
      </c>
      <c r="L117" s="64" t="s">
        <v>751</v>
      </c>
      <c r="M117" s="64" t="s">
        <v>964</v>
      </c>
      <c r="N117" s="64" t="s">
        <v>1227</v>
      </c>
    </row>
    <row r="118" spans="1:14" ht="228" x14ac:dyDescent="0.2">
      <c r="A118" s="64" t="s">
        <v>18</v>
      </c>
      <c r="B118" s="64" t="s">
        <v>19</v>
      </c>
      <c r="C118" s="64" t="s">
        <v>99</v>
      </c>
      <c r="D118" s="64" t="s">
        <v>21</v>
      </c>
      <c r="E118" s="64" t="s">
        <v>145</v>
      </c>
      <c r="F118" s="64" t="s">
        <v>101</v>
      </c>
      <c r="G118" s="64" t="s">
        <v>421</v>
      </c>
      <c r="H118" s="73">
        <v>15</v>
      </c>
      <c r="I118" s="65">
        <v>15</v>
      </c>
      <c r="J118" s="66">
        <v>1</v>
      </c>
      <c r="K118" s="64" t="s">
        <v>422</v>
      </c>
      <c r="L118" s="64" t="s">
        <v>752</v>
      </c>
      <c r="M118" s="64" t="s">
        <v>965</v>
      </c>
      <c r="N118" s="64" t="s">
        <v>1228</v>
      </c>
    </row>
    <row r="119" spans="1:14" ht="171" x14ac:dyDescent="0.2">
      <c r="A119" s="64" t="s">
        <v>18</v>
      </c>
      <c r="B119" s="64" t="s">
        <v>19</v>
      </c>
      <c r="C119" s="64" t="s">
        <v>99</v>
      </c>
      <c r="D119" s="64" t="s">
        <v>21</v>
      </c>
      <c r="E119" s="64" t="s">
        <v>145</v>
      </c>
      <c r="F119" s="64" t="s">
        <v>102</v>
      </c>
      <c r="G119" s="64" t="s">
        <v>423</v>
      </c>
      <c r="H119" s="73">
        <v>2</v>
      </c>
      <c r="I119" s="65">
        <v>2</v>
      </c>
      <c r="J119" s="66">
        <v>1</v>
      </c>
      <c r="K119" s="64" t="s">
        <v>424</v>
      </c>
      <c r="L119" s="64" t="s">
        <v>753</v>
      </c>
      <c r="M119" s="64" t="s">
        <v>966</v>
      </c>
      <c r="N119" s="64" t="s">
        <v>1229</v>
      </c>
    </row>
    <row r="120" spans="1:14" ht="256.5" x14ac:dyDescent="0.2">
      <c r="A120" s="64" t="s">
        <v>18</v>
      </c>
      <c r="B120" s="64" t="s">
        <v>19</v>
      </c>
      <c r="C120" s="64" t="s">
        <v>26</v>
      </c>
      <c r="D120" s="64" t="s">
        <v>21</v>
      </c>
      <c r="E120" s="64" t="s">
        <v>145</v>
      </c>
      <c r="F120" s="64" t="s">
        <v>146</v>
      </c>
      <c r="G120" s="64" t="s">
        <v>425</v>
      </c>
      <c r="H120" s="73">
        <v>70</v>
      </c>
      <c r="I120" s="65">
        <v>70</v>
      </c>
      <c r="J120" s="66">
        <v>1</v>
      </c>
      <c r="K120" s="64" t="s">
        <v>426</v>
      </c>
      <c r="L120" s="64" t="s">
        <v>754</v>
      </c>
      <c r="M120" s="64" t="s">
        <v>967</v>
      </c>
      <c r="N120" s="64" t="s">
        <v>1230</v>
      </c>
    </row>
    <row r="121" spans="1:14" ht="185.25" x14ac:dyDescent="0.2">
      <c r="A121" s="64" t="s">
        <v>18</v>
      </c>
      <c r="B121" s="64" t="s">
        <v>19</v>
      </c>
      <c r="C121" s="64" t="s">
        <v>26</v>
      </c>
      <c r="D121" s="64" t="s">
        <v>21</v>
      </c>
      <c r="E121" s="64" t="s">
        <v>145</v>
      </c>
      <c r="F121" s="64" t="s">
        <v>147</v>
      </c>
      <c r="G121" s="64" t="s">
        <v>425</v>
      </c>
      <c r="H121" s="73">
        <v>20</v>
      </c>
      <c r="I121" s="65">
        <v>20</v>
      </c>
      <c r="J121" s="66">
        <v>1</v>
      </c>
      <c r="K121" s="64" t="s">
        <v>427</v>
      </c>
      <c r="L121" s="64" t="s">
        <v>755</v>
      </c>
      <c r="M121" s="64" t="s">
        <v>968</v>
      </c>
      <c r="N121" s="64" t="s">
        <v>1231</v>
      </c>
    </row>
    <row r="122" spans="1:14" ht="128.25" x14ac:dyDescent="0.2">
      <c r="A122" s="64" t="s">
        <v>18</v>
      </c>
      <c r="B122" s="64" t="s">
        <v>19</v>
      </c>
      <c r="C122" s="64" t="s">
        <v>26</v>
      </c>
      <c r="D122" s="64" t="s">
        <v>21</v>
      </c>
      <c r="E122" s="64" t="s">
        <v>145</v>
      </c>
      <c r="F122" s="64" t="s">
        <v>148</v>
      </c>
      <c r="G122" s="64" t="s">
        <v>428</v>
      </c>
      <c r="H122" s="73">
        <v>5</v>
      </c>
      <c r="I122" s="65">
        <v>5</v>
      </c>
      <c r="J122" s="66">
        <v>1</v>
      </c>
      <c r="K122" s="64" t="s">
        <v>429</v>
      </c>
      <c r="L122" s="64" t="s">
        <v>756</v>
      </c>
      <c r="M122" s="64" t="s">
        <v>969</v>
      </c>
      <c r="N122" s="64" t="s">
        <v>1232</v>
      </c>
    </row>
    <row r="123" spans="1:14" ht="156.75" x14ac:dyDescent="0.2">
      <c r="A123" s="64" t="s">
        <v>18</v>
      </c>
      <c r="B123" s="64" t="s">
        <v>19</v>
      </c>
      <c r="C123" s="64" t="s">
        <v>26</v>
      </c>
      <c r="D123" s="64" t="s">
        <v>21</v>
      </c>
      <c r="E123" s="64" t="s">
        <v>145</v>
      </c>
      <c r="F123" s="64" t="s">
        <v>149</v>
      </c>
      <c r="G123" s="64" t="s">
        <v>430</v>
      </c>
      <c r="H123" s="73">
        <v>7</v>
      </c>
      <c r="I123" s="65">
        <v>7</v>
      </c>
      <c r="J123" s="66">
        <v>1</v>
      </c>
      <c r="K123" s="64" t="s">
        <v>431</v>
      </c>
      <c r="L123" s="64" t="s">
        <v>757</v>
      </c>
      <c r="M123" s="64" t="s">
        <v>970</v>
      </c>
      <c r="N123" s="64" t="s">
        <v>1233</v>
      </c>
    </row>
    <row r="124" spans="1:14" ht="156.75" x14ac:dyDescent="0.2">
      <c r="A124" s="64" t="s">
        <v>18</v>
      </c>
      <c r="B124" s="64" t="s">
        <v>19</v>
      </c>
      <c r="C124" s="64" t="s">
        <v>26</v>
      </c>
      <c r="D124" s="64" t="s">
        <v>21</v>
      </c>
      <c r="E124" s="64" t="s">
        <v>145</v>
      </c>
      <c r="F124" s="64" t="s">
        <v>150</v>
      </c>
      <c r="G124" s="64" t="s">
        <v>432</v>
      </c>
      <c r="H124" s="73">
        <v>49</v>
      </c>
      <c r="I124" s="65">
        <v>49</v>
      </c>
      <c r="J124" s="66">
        <v>1</v>
      </c>
      <c r="K124" s="64" t="s">
        <v>433</v>
      </c>
      <c r="L124" s="64" t="s">
        <v>758</v>
      </c>
      <c r="M124" s="64" t="s">
        <v>971</v>
      </c>
      <c r="N124" s="64" t="s">
        <v>1234</v>
      </c>
    </row>
    <row r="125" spans="1:14" ht="228" x14ac:dyDescent="0.2">
      <c r="A125" s="64" t="s">
        <v>18</v>
      </c>
      <c r="B125" s="64" t="s">
        <v>19</v>
      </c>
      <c r="C125" s="64" t="s">
        <v>99</v>
      </c>
      <c r="D125" s="64" t="s">
        <v>21</v>
      </c>
      <c r="E125" s="64" t="s">
        <v>145</v>
      </c>
      <c r="F125" s="81" t="s">
        <v>151</v>
      </c>
      <c r="G125" s="64" t="s">
        <v>152</v>
      </c>
      <c r="H125" s="73">
        <v>7800</v>
      </c>
      <c r="I125" s="65">
        <v>7471</v>
      </c>
      <c r="J125" s="66">
        <v>0.95782051282051284</v>
      </c>
      <c r="K125" s="64" t="s">
        <v>434</v>
      </c>
      <c r="L125" s="64" t="s">
        <v>759</v>
      </c>
      <c r="M125" s="64" t="s">
        <v>972</v>
      </c>
      <c r="N125" s="64" t="s">
        <v>1235</v>
      </c>
    </row>
    <row r="126" spans="1:14" ht="199.5" x14ac:dyDescent="0.2">
      <c r="A126" s="64" t="s">
        <v>18</v>
      </c>
      <c r="B126" s="64" t="s">
        <v>19</v>
      </c>
      <c r="C126" s="64" t="s">
        <v>99</v>
      </c>
      <c r="D126" s="64" t="s">
        <v>21</v>
      </c>
      <c r="E126" s="64" t="s">
        <v>145</v>
      </c>
      <c r="F126" s="81" t="s">
        <v>151</v>
      </c>
      <c r="G126" s="64" t="s">
        <v>152</v>
      </c>
      <c r="H126" s="73">
        <v>570</v>
      </c>
      <c r="I126" s="65">
        <v>664</v>
      </c>
      <c r="J126" s="66">
        <v>1.0000122807017544</v>
      </c>
      <c r="K126" s="64" t="s">
        <v>435</v>
      </c>
      <c r="L126" s="64" t="s">
        <v>760</v>
      </c>
      <c r="M126" s="64" t="s">
        <v>973</v>
      </c>
      <c r="N126" s="64" t="s">
        <v>1236</v>
      </c>
    </row>
    <row r="127" spans="1:14" ht="156.75" x14ac:dyDescent="0.2">
      <c r="A127" s="64" t="s">
        <v>18</v>
      </c>
      <c r="B127" s="64" t="s">
        <v>19</v>
      </c>
      <c r="C127" s="64" t="s">
        <v>99</v>
      </c>
      <c r="D127" s="64" t="s">
        <v>21</v>
      </c>
      <c r="E127" s="64" t="s">
        <v>145</v>
      </c>
      <c r="F127" s="64" t="s">
        <v>151</v>
      </c>
      <c r="G127" s="64" t="s">
        <v>436</v>
      </c>
      <c r="H127" s="73">
        <v>1080</v>
      </c>
      <c r="I127" s="65">
        <v>1300</v>
      </c>
      <c r="J127" s="66">
        <v>1.0000037037037037</v>
      </c>
      <c r="K127" s="64" t="s">
        <v>437</v>
      </c>
      <c r="L127" s="64" t="s">
        <v>761</v>
      </c>
      <c r="M127" s="64" t="s">
        <v>974</v>
      </c>
      <c r="N127" s="64" t="s">
        <v>1237</v>
      </c>
    </row>
    <row r="128" spans="1:14" ht="142.5" x14ac:dyDescent="0.2">
      <c r="A128" s="64" t="s">
        <v>18</v>
      </c>
      <c r="B128" s="64" t="s">
        <v>19</v>
      </c>
      <c r="C128" s="64" t="s">
        <v>26</v>
      </c>
      <c r="D128" s="64" t="s">
        <v>21</v>
      </c>
      <c r="E128" s="64" t="s">
        <v>145</v>
      </c>
      <c r="F128" s="81" t="s">
        <v>153</v>
      </c>
      <c r="G128" s="64" t="s">
        <v>154</v>
      </c>
      <c r="H128" s="73">
        <v>9800</v>
      </c>
      <c r="I128" s="65">
        <v>10510</v>
      </c>
      <c r="J128" s="66">
        <v>1.0000489795918368</v>
      </c>
      <c r="K128" s="64" t="s">
        <v>438</v>
      </c>
      <c r="L128" s="64" t="s">
        <v>762</v>
      </c>
      <c r="M128" s="64" t="s">
        <v>975</v>
      </c>
      <c r="N128" s="64" t="s">
        <v>1238</v>
      </c>
    </row>
    <row r="129" spans="1:14" ht="171" x14ac:dyDescent="0.2">
      <c r="A129" s="64" t="s">
        <v>18</v>
      </c>
      <c r="B129" s="64" t="s">
        <v>19</v>
      </c>
      <c r="C129" s="64" t="s">
        <v>26</v>
      </c>
      <c r="D129" s="64" t="s">
        <v>21</v>
      </c>
      <c r="E129" s="64" t="s">
        <v>145</v>
      </c>
      <c r="F129" s="81" t="s">
        <v>153</v>
      </c>
      <c r="G129" s="64" t="s">
        <v>154</v>
      </c>
      <c r="H129" s="73">
        <v>3200</v>
      </c>
      <c r="I129" s="65">
        <v>3154</v>
      </c>
      <c r="J129" s="66">
        <v>0.98562499999999997</v>
      </c>
      <c r="K129" s="64" t="s">
        <v>439</v>
      </c>
      <c r="L129" s="64" t="s">
        <v>763</v>
      </c>
      <c r="M129" s="64" t="s">
        <v>976</v>
      </c>
      <c r="N129" s="64" t="s">
        <v>1239</v>
      </c>
    </row>
    <row r="130" spans="1:14" ht="142.5" x14ac:dyDescent="0.2">
      <c r="A130" s="64" t="s">
        <v>35</v>
      </c>
      <c r="B130" s="64" t="s">
        <v>72</v>
      </c>
      <c r="C130" s="64" t="s">
        <v>36</v>
      </c>
      <c r="D130" s="64" t="s">
        <v>37</v>
      </c>
      <c r="E130" s="64" t="s">
        <v>145</v>
      </c>
      <c r="F130" s="64" t="s">
        <v>74</v>
      </c>
      <c r="G130" s="64" t="s">
        <v>302</v>
      </c>
      <c r="H130" s="72">
        <v>1</v>
      </c>
      <c r="I130" s="75">
        <v>1.25</v>
      </c>
      <c r="J130" s="66">
        <v>1</v>
      </c>
      <c r="K130" s="64" t="s">
        <v>440</v>
      </c>
      <c r="L130" s="64" t="s">
        <v>977</v>
      </c>
      <c r="M130" s="64" t="s">
        <v>978</v>
      </c>
      <c r="N130" s="64" t="s">
        <v>1240</v>
      </c>
    </row>
    <row r="131" spans="1:14" ht="114" x14ac:dyDescent="0.2">
      <c r="A131" s="64" t="s">
        <v>29</v>
      </c>
      <c r="B131" s="64" t="s">
        <v>30</v>
      </c>
      <c r="C131" s="64" t="s">
        <v>39</v>
      </c>
      <c r="D131" s="64" t="s">
        <v>40</v>
      </c>
      <c r="E131" s="64" t="s">
        <v>145</v>
      </c>
      <c r="F131" s="64" t="s">
        <v>41</v>
      </c>
      <c r="G131" s="64" t="s">
        <v>260</v>
      </c>
      <c r="H131" s="74">
        <v>175251457.59711692</v>
      </c>
      <c r="I131" s="74">
        <v>168390249.04742458</v>
      </c>
      <c r="J131" s="66">
        <v>0.96084934959305468</v>
      </c>
      <c r="K131" s="64" t="s">
        <v>441</v>
      </c>
      <c r="L131" s="64" t="s">
        <v>764</v>
      </c>
      <c r="M131" s="64" t="s">
        <v>979</v>
      </c>
      <c r="N131" s="64" t="s">
        <v>1241</v>
      </c>
    </row>
    <row r="132" spans="1:14" ht="168.75" customHeight="1" x14ac:dyDescent="0.2">
      <c r="A132" s="64" t="s">
        <v>18</v>
      </c>
      <c r="B132" s="64" t="s">
        <v>19</v>
      </c>
      <c r="C132" s="64" t="s">
        <v>26</v>
      </c>
      <c r="D132" s="64" t="s">
        <v>21</v>
      </c>
      <c r="E132" s="64" t="s">
        <v>145</v>
      </c>
      <c r="F132" s="64" t="s">
        <v>146</v>
      </c>
      <c r="G132" s="64" t="s">
        <v>425</v>
      </c>
      <c r="H132" s="73">
        <v>118</v>
      </c>
      <c r="I132" s="65">
        <v>118</v>
      </c>
      <c r="J132" s="66">
        <v>1</v>
      </c>
      <c r="K132" s="64" t="s">
        <v>636</v>
      </c>
      <c r="L132" s="64" t="s">
        <v>765</v>
      </c>
      <c r="M132" s="64" t="s">
        <v>980</v>
      </c>
      <c r="N132" s="64" t="s">
        <v>1242</v>
      </c>
    </row>
    <row r="133" spans="1:14" ht="409.5" x14ac:dyDescent="0.2">
      <c r="A133" s="64" t="s">
        <v>18</v>
      </c>
      <c r="B133" s="64" t="s">
        <v>19</v>
      </c>
      <c r="C133" s="64" t="s">
        <v>99</v>
      </c>
      <c r="D133" s="64" t="s">
        <v>21</v>
      </c>
      <c r="E133" s="64" t="s">
        <v>155</v>
      </c>
      <c r="F133" s="64" t="s">
        <v>101</v>
      </c>
      <c r="G133" s="64" t="s">
        <v>442</v>
      </c>
      <c r="H133" s="73">
        <v>99</v>
      </c>
      <c r="I133" s="65">
        <v>124</v>
      </c>
      <c r="J133" s="66">
        <v>1.0000252525252527</v>
      </c>
      <c r="K133" s="64" t="s">
        <v>443</v>
      </c>
      <c r="L133" s="64" t="s">
        <v>766</v>
      </c>
      <c r="M133" s="64" t="s">
        <v>981</v>
      </c>
      <c r="N133" s="64" t="s">
        <v>1243</v>
      </c>
    </row>
    <row r="134" spans="1:14" ht="256.5" x14ac:dyDescent="0.2">
      <c r="A134" s="64" t="s">
        <v>18</v>
      </c>
      <c r="B134" s="64" t="s">
        <v>19</v>
      </c>
      <c r="C134" s="64" t="s">
        <v>99</v>
      </c>
      <c r="D134" s="64" t="s">
        <v>21</v>
      </c>
      <c r="E134" s="64" t="s">
        <v>155</v>
      </c>
      <c r="F134" s="64" t="s">
        <v>102</v>
      </c>
      <c r="G134" s="64" t="s">
        <v>444</v>
      </c>
      <c r="H134" s="73">
        <v>30</v>
      </c>
      <c r="I134" s="65">
        <v>39</v>
      </c>
      <c r="J134" s="66">
        <v>1</v>
      </c>
      <c r="K134" s="64" t="s">
        <v>445</v>
      </c>
      <c r="L134" s="64" t="s">
        <v>767</v>
      </c>
      <c r="M134" s="64" t="s">
        <v>982</v>
      </c>
      <c r="N134" s="64" t="s">
        <v>1244</v>
      </c>
    </row>
    <row r="135" spans="1:14" ht="142.5" x14ac:dyDescent="0.2">
      <c r="A135" s="64" t="s">
        <v>18</v>
      </c>
      <c r="B135" s="64" t="s">
        <v>19</v>
      </c>
      <c r="C135" s="64" t="s">
        <v>26</v>
      </c>
      <c r="D135" s="64" t="s">
        <v>21</v>
      </c>
      <c r="E135" s="64" t="s">
        <v>155</v>
      </c>
      <c r="F135" s="64" t="s">
        <v>156</v>
      </c>
      <c r="G135" s="64" t="s">
        <v>446</v>
      </c>
      <c r="H135" s="73">
        <v>72</v>
      </c>
      <c r="I135" s="65">
        <v>53</v>
      </c>
      <c r="J135" s="66">
        <v>0.73611111111111116</v>
      </c>
      <c r="K135" s="64" t="s">
        <v>447</v>
      </c>
      <c r="L135" s="64" t="s">
        <v>768</v>
      </c>
      <c r="M135" s="64" t="s">
        <v>983</v>
      </c>
      <c r="N135" s="64" t="s">
        <v>1245</v>
      </c>
    </row>
    <row r="136" spans="1:14" ht="142.5" x14ac:dyDescent="0.2">
      <c r="A136" s="64" t="s">
        <v>18</v>
      </c>
      <c r="B136" s="64" t="s">
        <v>19</v>
      </c>
      <c r="C136" s="64" t="s">
        <v>26</v>
      </c>
      <c r="D136" s="64" t="s">
        <v>21</v>
      </c>
      <c r="E136" s="64" t="s">
        <v>155</v>
      </c>
      <c r="F136" s="64" t="s">
        <v>157</v>
      </c>
      <c r="G136" s="64" t="s">
        <v>448</v>
      </c>
      <c r="H136" s="73">
        <v>51</v>
      </c>
      <c r="I136" s="65">
        <v>37</v>
      </c>
      <c r="J136" s="66">
        <v>0.72549019607843135</v>
      </c>
      <c r="K136" s="64" t="s">
        <v>449</v>
      </c>
      <c r="L136" s="64" t="s">
        <v>769</v>
      </c>
      <c r="M136" s="64" t="s">
        <v>984</v>
      </c>
      <c r="N136" s="64" t="s">
        <v>1246</v>
      </c>
    </row>
    <row r="137" spans="1:14" ht="142.5" x14ac:dyDescent="0.2">
      <c r="A137" s="64" t="s">
        <v>18</v>
      </c>
      <c r="B137" s="64" t="s">
        <v>19</v>
      </c>
      <c r="C137" s="64" t="s">
        <v>26</v>
      </c>
      <c r="D137" s="64" t="s">
        <v>21</v>
      </c>
      <c r="E137" s="64" t="s">
        <v>155</v>
      </c>
      <c r="F137" s="64" t="s">
        <v>158</v>
      </c>
      <c r="G137" s="64" t="s">
        <v>450</v>
      </c>
      <c r="H137" s="73">
        <v>42</v>
      </c>
      <c r="I137" s="65">
        <v>32</v>
      </c>
      <c r="J137" s="66">
        <v>0.76190476190476186</v>
      </c>
      <c r="K137" s="64" t="s">
        <v>451</v>
      </c>
      <c r="L137" s="64" t="s">
        <v>770</v>
      </c>
      <c r="M137" s="64" t="s">
        <v>985</v>
      </c>
      <c r="N137" s="64" t="s">
        <v>1247</v>
      </c>
    </row>
    <row r="138" spans="1:14" ht="228" x14ac:dyDescent="0.2">
      <c r="A138" s="64" t="s">
        <v>18</v>
      </c>
      <c r="B138" s="64" t="s">
        <v>19</v>
      </c>
      <c r="C138" s="64" t="s">
        <v>99</v>
      </c>
      <c r="D138" s="64" t="s">
        <v>21</v>
      </c>
      <c r="E138" s="64" t="s">
        <v>155</v>
      </c>
      <c r="F138" s="81" t="s">
        <v>159</v>
      </c>
      <c r="G138" s="64" t="s">
        <v>160</v>
      </c>
      <c r="H138" s="73">
        <v>7883</v>
      </c>
      <c r="I138" s="65">
        <v>7110</v>
      </c>
      <c r="J138" s="66">
        <v>0.90194088544970186</v>
      </c>
      <c r="K138" s="64" t="s">
        <v>452</v>
      </c>
      <c r="L138" s="64" t="s">
        <v>771</v>
      </c>
      <c r="M138" s="64" t="s">
        <v>986</v>
      </c>
      <c r="N138" s="64" t="s">
        <v>1248</v>
      </c>
    </row>
    <row r="139" spans="1:14" ht="171" x14ac:dyDescent="0.2">
      <c r="A139" s="64" t="s">
        <v>18</v>
      </c>
      <c r="B139" s="64" t="s">
        <v>19</v>
      </c>
      <c r="C139" s="64" t="s">
        <v>99</v>
      </c>
      <c r="D139" s="64" t="s">
        <v>21</v>
      </c>
      <c r="E139" s="64" t="s">
        <v>155</v>
      </c>
      <c r="F139" s="81" t="s">
        <v>159</v>
      </c>
      <c r="G139" s="64" t="s">
        <v>160</v>
      </c>
      <c r="H139" s="73">
        <v>500</v>
      </c>
      <c r="I139" s="65">
        <v>776</v>
      </c>
      <c r="J139" s="66">
        <v>1</v>
      </c>
      <c r="K139" s="64" t="s">
        <v>453</v>
      </c>
      <c r="L139" s="64" t="s">
        <v>772</v>
      </c>
      <c r="M139" s="64" t="s">
        <v>987</v>
      </c>
      <c r="N139" s="64" t="s">
        <v>1249</v>
      </c>
    </row>
    <row r="140" spans="1:14" ht="256.5" x14ac:dyDescent="0.2">
      <c r="A140" s="64" t="s">
        <v>18</v>
      </c>
      <c r="B140" s="64" t="s">
        <v>19</v>
      </c>
      <c r="C140" s="64" t="s">
        <v>26</v>
      </c>
      <c r="D140" s="64" t="s">
        <v>21</v>
      </c>
      <c r="E140" s="64" t="s">
        <v>155</v>
      </c>
      <c r="F140" s="81" t="s">
        <v>161</v>
      </c>
      <c r="G140" s="64" t="s">
        <v>162</v>
      </c>
      <c r="H140" s="73">
        <v>9600</v>
      </c>
      <c r="I140" s="65">
        <v>9133</v>
      </c>
      <c r="J140" s="66">
        <v>0.95135416666666661</v>
      </c>
      <c r="K140" s="64" t="s">
        <v>454</v>
      </c>
      <c r="L140" s="64" t="s">
        <v>773</v>
      </c>
      <c r="M140" s="64" t="s">
        <v>988</v>
      </c>
      <c r="N140" s="64" t="s">
        <v>1250</v>
      </c>
    </row>
    <row r="141" spans="1:14" ht="185.25" x14ac:dyDescent="0.2">
      <c r="A141" s="64" t="s">
        <v>18</v>
      </c>
      <c r="B141" s="64" t="s">
        <v>19</v>
      </c>
      <c r="C141" s="64" t="s">
        <v>26</v>
      </c>
      <c r="D141" s="64" t="s">
        <v>21</v>
      </c>
      <c r="E141" s="64" t="s">
        <v>155</v>
      </c>
      <c r="F141" s="81" t="s">
        <v>161</v>
      </c>
      <c r="G141" s="64" t="s">
        <v>162</v>
      </c>
      <c r="H141" s="73">
        <v>1442</v>
      </c>
      <c r="I141" s="65">
        <v>1615</v>
      </c>
      <c r="J141" s="66">
        <v>0.99997226074895973</v>
      </c>
      <c r="K141" s="64" t="s">
        <v>455</v>
      </c>
      <c r="L141" s="64" t="s">
        <v>774</v>
      </c>
      <c r="M141" s="64" t="s">
        <v>989</v>
      </c>
      <c r="N141" s="64" t="s">
        <v>1251</v>
      </c>
    </row>
    <row r="142" spans="1:14" ht="156.75" x14ac:dyDescent="0.2">
      <c r="A142" s="64" t="s">
        <v>18</v>
      </c>
      <c r="B142" s="64" t="s">
        <v>19</v>
      </c>
      <c r="C142" s="64" t="s">
        <v>99</v>
      </c>
      <c r="D142" s="64" t="s">
        <v>21</v>
      </c>
      <c r="E142" s="64" t="s">
        <v>155</v>
      </c>
      <c r="F142" s="64" t="s">
        <v>163</v>
      </c>
      <c r="G142" s="64" t="s">
        <v>456</v>
      </c>
      <c r="H142" s="73">
        <v>140</v>
      </c>
      <c r="I142" s="65">
        <v>155</v>
      </c>
      <c r="J142" s="66">
        <v>1.0000428571428572</v>
      </c>
      <c r="K142" s="64" t="s">
        <v>457</v>
      </c>
      <c r="L142" s="64" t="s">
        <v>775</v>
      </c>
      <c r="M142" s="64" t="s">
        <v>990</v>
      </c>
      <c r="N142" s="64" t="s">
        <v>1252</v>
      </c>
    </row>
    <row r="143" spans="1:14" ht="156.75" x14ac:dyDescent="0.2">
      <c r="A143" s="64" t="s">
        <v>18</v>
      </c>
      <c r="B143" s="64" t="s">
        <v>19</v>
      </c>
      <c r="C143" s="64" t="s">
        <v>99</v>
      </c>
      <c r="D143" s="64" t="s">
        <v>21</v>
      </c>
      <c r="E143" s="64" t="s">
        <v>155</v>
      </c>
      <c r="F143" s="64" t="s">
        <v>164</v>
      </c>
      <c r="G143" s="64" t="s">
        <v>456</v>
      </c>
      <c r="H143" s="73">
        <v>22</v>
      </c>
      <c r="I143" s="65">
        <v>20</v>
      </c>
      <c r="J143" s="66">
        <v>0.90909090909090906</v>
      </c>
      <c r="K143" s="64" t="s">
        <v>458</v>
      </c>
      <c r="L143" s="64" t="s">
        <v>776</v>
      </c>
      <c r="M143" s="64" t="s">
        <v>991</v>
      </c>
      <c r="N143" s="64" t="s">
        <v>1253</v>
      </c>
    </row>
    <row r="144" spans="1:14" ht="128.25" x14ac:dyDescent="0.2">
      <c r="A144" s="64" t="s">
        <v>18</v>
      </c>
      <c r="B144" s="64" t="s">
        <v>19</v>
      </c>
      <c r="C144" s="64" t="s">
        <v>26</v>
      </c>
      <c r="D144" s="64" t="s">
        <v>21</v>
      </c>
      <c r="E144" s="64" t="s">
        <v>155</v>
      </c>
      <c r="F144" s="64" t="s">
        <v>165</v>
      </c>
      <c r="G144" s="64" t="s">
        <v>459</v>
      </c>
      <c r="H144" s="73">
        <v>33</v>
      </c>
      <c r="I144" s="65">
        <v>41</v>
      </c>
      <c r="J144" s="66">
        <v>1.0000242424242425</v>
      </c>
      <c r="K144" s="64" t="s">
        <v>460</v>
      </c>
      <c r="L144" s="64" t="s">
        <v>777</v>
      </c>
      <c r="M144" s="64" t="s">
        <v>992</v>
      </c>
      <c r="N144" s="64" t="s">
        <v>1254</v>
      </c>
    </row>
    <row r="145" spans="1:14" ht="128.25" x14ac:dyDescent="0.2">
      <c r="A145" s="64" t="s">
        <v>18</v>
      </c>
      <c r="B145" s="64" t="s">
        <v>19</v>
      </c>
      <c r="C145" s="64" t="s">
        <v>26</v>
      </c>
      <c r="D145" s="64" t="s">
        <v>21</v>
      </c>
      <c r="E145" s="64" t="s">
        <v>155</v>
      </c>
      <c r="F145" s="64" t="s">
        <v>166</v>
      </c>
      <c r="G145" s="64" t="s">
        <v>461</v>
      </c>
      <c r="H145" s="73">
        <v>130</v>
      </c>
      <c r="I145" s="65">
        <v>131</v>
      </c>
      <c r="J145" s="66">
        <v>0.99999230769230762</v>
      </c>
      <c r="K145" s="64" t="s">
        <v>462</v>
      </c>
      <c r="L145" s="64" t="s">
        <v>778</v>
      </c>
      <c r="M145" s="64" t="s">
        <v>993</v>
      </c>
      <c r="N145" s="64" t="s">
        <v>1255</v>
      </c>
    </row>
    <row r="146" spans="1:14" ht="128.25" x14ac:dyDescent="0.2">
      <c r="A146" s="64" t="s">
        <v>18</v>
      </c>
      <c r="B146" s="64" t="s">
        <v>19</v>
      </c>
      <c r="C146" s="64" t="s">
        <v>26</v>
      </c>
      <c r="D146" s="64" t="s">
        <v>21</v>
      </c>
      <c r="E146" s="64" t="s">
        <v>155</v>
      </c>
      <c r="F146" s="64" t="s">
        <v>167</v>
      </c>
      <c r="G146" s="64" t="s">
        <v>463</v>
      </c>
      <c r="H146" s="73">
        <v>71</v>
      </c>
      <c r="I146" s="65">
        <v>98</v>
      </c>
      <c r="J146" s="66">
        <v>0.99998169014084493</v>
      </c>
      <c r="K146" s="64" t="s">
        <v>464</v>
      </c>
      <c r="L146" s="64" t="s">
        <v>779</v>
      </c>
      <c r="M146" s="64" t="s">
        <v>994</v>
      </c>
      <c r="N146" s="64" t="s">
        <v>1256</v>
      </c>
    </row>
    <row r="147" spans="1:14" ht="128.25" x14ac:dyDescent="0.2">
      <c r="A147" s="64" t="s">
        <v>18</v>
      </c>
      <c r="B147" s="64" t="s">
        <v>19</v>
      </c>
      <c r="C147" s="64" t="s">
        <v>26</v>
      </c>
      <c r="D147" s="64" t="s">
        <v>21</v>
      </c>
      <c r="E147" s="64" t="s">
        <v>155</v>
      </c>
      <c r="F147" s="64" t="s">
        <v>168</v>
      </c>
      <c r="G147" s="64" t="s">
        <v>465</v>
      </c>
      <c r="H147" s="73">
        <v>2</v>
      </c>
      <c r="I147" s="65">
        <v>2</v>
      </c>
      <c r="J147" s="66">
        <v>1</v>
      </c>
      <c r="K147" s="64" t="s">
        <v>466</v>
      </c>
      <c r="L147" s="64" t="s">
        <v>466</v>
      </c>
      <c r="M147" s="64" t="s">
        <v>995</v>
      </c>
      <c r="N147" s="64" t="s">
        <v>1257</v>
      </c>
    </row>
    <row r="148" spans="1:14" ht="128.25" x14ac:dyDescent="0.2">
      <c r="A148" s="64" t="s">
        <v>18</v>
      </c>
      <c r="B148" s="64" t="s">
        <v>19</v>
      </c>
      <c r="C148" s="64" t="s">
        <v>26</v>
      </c>
      <c r="D148" s="64" t="s">
        <v>21</v>
      </c>
      <c r="E148" s="64" t="s">
        <v>155</v>
      </c>
      <c r="F148" s="64" t="s">
        <v>169</v>
      </c>
      <c r="G148" s="64" t="s">
        <v>467</v>
      </c>
      <c r="H148" s="73">
        <v>6</v>
      </c>
      <c r="I148" s="65">
        <v>6</v>
      </c>
      <c r="J148" s="66">
        <v>1</v>
      </c>
      <c r="K148" s="64" t="s">
        <v>468</v>
      </c>
      <c r="L148" s="64" t="s">
        <v>780</v>
      </c>
      <c r="M148" s="64" t="s">
        <v>996</v>
      </c>
      <c r="N148" s="64" t="s">
        <v>1258</v>
      </c>
    </row>
    <row r="149" spans="1:14" ht="128.25" x14ac:dyDescent="0.2">
      <c r="A149" s="64" t="s">
        <v>18</v>
      </c>
      <c r="B149" s="64" t="s">
        <v>19</v>
      </c>
      <c r="C149" s="64" t="s">
        <v>26</v>
      </c>
      <c r="D149" s="64" t="s">
        <v>21</v>
      </c>
      <c r="E149" s="64" t="s">
        <v>155</v>
      </c>
      <c r="F149" s="64" t="s">
        <v>170</v>
      </c>
      <c r="G149" s="64" t="s">
        <v>465</v>
      </c>
      <c r="H149" s="73">
        <v>1</v>
      </c>
      <c r="I149" s="65">
        <v>1</v>
      </c>
      <c r="J149" s="66">
        <v>1</v>
      </c>
      <c r="K149" s="64" t="s">
        <v>469</v>
      </c>
      <c r="L149" s="64" t="s">
        <v>781</v>
      </c>
      <c r="M149" s="64" t="s">
        <v>997</v>
      </c>
      <c r="N149" s="64" t="s">
        <v>1259</v>
      </c>
    </row>
    <row r="150" spans="1:14" ht="171" x14ac:dyDescent="0.2">
      <c r="A150" s="64" t="s">
        <v>18</v>
      </c>
      <c r="B150" s="64" t="s">
        <v>19</v>
      </c>
      <c r="C150" s="64" t="s">
        <v>26</v>
      </c>
      <c r="D150" s="64" t="s">
        <v>21</v>
      </c>
      <c r="E150" s="64" t="s">
        <v>155</v>
      </c>
      <c r="F150" s="64" t="s">
        <v>171</v>
      </c>
      <c r="G150" s="64" t="s">
        <v>470</v>
      </c>
      <c r="H150" s="73">
        <v>8</v>
      </c>
      <c r="I150" s="65">
        <v>8</v>
      </c>
      <c r="J150" s="66">
        <v>1</v>
      </c>
      <c r="K150" s="64" t="s">
        <v>471</v>
      </c>
      <c r="L150" s="64" t="s">
        <v>782</v>
      </c>
      <c r="M150" s="64" t="s">
        <v>998</v>
      </c>
      <c r="N150" s="64" t="s">
        <v>1260</v>
      </c>
    </row>
    <row r="151" spans="1:14" ht="171" x14ac:dyDescent="0.2">
      <c r="A151" s="64" t="s">
        <v>18</v>
      </c>
      <c r="B151" s="64" t="s">
        <v>19</v>
      </c>
      <c r="C151" s="64" t="s">
        <v>26</v>
      </c>
      <c r="D151" s="64" t="s">
        <v>21</v>
      </c>
      <c r="E151" s="64" t="s">
        <v>155</v>
      </c>
      <c r="F151" s="64" t="s">
        <v>172</v>
      </c>
      <c r="G151" s="64" t="s">
        <v>472</v>
      </c>
      <c r="H151" s="73">
        <v>9974</v>
      </c>
      <c r="I151" s="65">
        <v>5312</v>
      </c>
      <c r="J151" s="66">
        <v>0.53258472027270909</v>
      </c>
      <c r="K151" s="64" t="s">
        <v>473</v>
      </c>
      <c r="L151" s="64" t="s">
        <v>783</v>
      </c>
      <c r="M151" s="64" t="s">
        <v>999</v>
      </c>
      <c r="N151" s="64" t="s">
        <v>1261</v>
      </c>
    </row>
    <row r="152" spans="1:14" ht="171" x14ac:dyDescent="0.2">
      <c r="A152" s="64" t="s">
        <v>18</v>
      </c>
      <c r="B152" s="64" t="s">
        <v>19</v>
      </c>
      <c r="C152" s="64" t="s">
        <v>26</v>
      </c>
      <c r="D152" s="64" t="s">
        <v>21</v>
      </c>
      <c r="E152" s="64" t="s">
        <v>155</v>
      </c>
      <c r="F152" s="64" t="s">
        <v>173</v>
      </c>
      <c r="G152" s="64" t="s">
        <v>784</v>
      </c>
      <c r="H152" s="73">
        <v>20</v>
      </c>
      <c r="I152" s="65">
        <v>5</v>
      </c>
      <c r="J152" s="66">
        <v>0.25</v>
      </c>
      <c r="K152" s="64" t="s">
        <v>475</v>
      </c>
      <c r="L152" s="64" t="s">
        <v>785</v>
      </c>
      <c r="M152" s="64" t="s">
        <v>1000</v>
      </c>
      <c r="N152" s="64" t="s">
        <v>1262</v>
      </c>
    </row>
    <row r="153" spans="1:14" ht="199.5" x14ac:dyDescent="0.2">
      <c r="A153" s="64" t="s">
        <v>18</v>
      </c>
      <c r="B153" s="64" t="s">
        <v>19</v>
      </c>
      <c r="C153" s="64" t="s">
        <v>26</v>
      </c>
      <c r="D153" s="64" t="s">
        <v>21</v>
      </c>
      <c r="E153" s="64" t="s">
        <v>155</v>
      </c>
      <c r="F153" s="64" t="s">
        <v>174</v>
      </c>
      <c r="G153" s="64" t="s">
        <v>476</v>
      </c>
      <c r="H153" s="73">
        <v>10</v>
      </c>
      <c r="I153" s="65">
        <v>10</v>
      </c>
      <c r="J153" s="66">
        <v>1</v>
      </c>
      <c r="K153" s="64" t="s">
        <v>477</v>
      </c>
      <c r="L153" s="64" t="s">
        <v>786</v>
      </c>
      <c r="M153" s="64" t="s">
        <v>1001</v>
      </c>
      <c r="N153" s="64" t="s">
        <v>1263</v>
      </c>
    </row>
    <row r="154" spans="1:14" ht="142.5" x14ac:dyDescent="0.2">
      <c r="A154" s="64" t="s">
        <v>18</v>
      </c>
      <c r="B154" s="64" t="s">
        <v>19</v>
      </c>
      <c r="C154" s="64" t="s">
        <v>26</v>
      </c>
      <c r="D154" s="64" t="s">
        <v>21</v>
      </c>
      <c r="E154" s="64" t="s">
        <v>155</v>
      </c>
      <c r="F154" s="64" t="s">
        <v>175</v>
      </c>
      <c r="G154" s="64" t="s">
        <v>478</v>
      </c>
      <c r="H154" s="73">
        <v>4</v>
      </c>
      <c r="I154" s="65">
        <v>2</v>
      </c>
      <c r="J154" s="66">
        <v>0.5</v>
      </c>
      <c r="K154" s="64" t="s">
        <v>479</v>
      </c>
      <c r="L154" s="64" t="s">
        <v>787</v>
      </c>
      <c r="M154" s="64" t="s">
        <v>1002</v>
      </c>
      <c r="N154" s="64" t="s">
        <v>1264</v>
      </c>
    </row>
    <row r="155" spans="1:14" ht="128.25" x14ac:dyDescent="0.2">
      <c r="A155" s="64" t="s">
        <v>18</v>
      </c>
      <c r="B155" s="64" t="s">
        <v>19</v>
      </c>
      <c r="C155" s="64" t="s">
        <v>26</v>
      </c>
      <c r="D155" s="64" t="s">
        <v>21</v>
      </c>
      <c r="E155" s="64" t="s">
        <v>155</v>
      </c>
      <c r="F155" s="64" t="s">
        <v>176</v>
      </c>
      <c r="G155" s="64" t="s">
        <v>480</v>
      </c>
      <c r="H155" s="73">
        <v>2</v>
      </c>
      <c r="I155" s="65">
        <v>3</v>
      </c>
      <c r="J155" s="66">
        <v>1</v>
      </c>
      <c r="K155" s="64" t="s">
        <v>481</v>
      </c>
      <c r="L155" s="64" t="s">
        <v>788</v>
      </c>
      <c r="M155" s="64" t="s">
        <v>1003</v>
      </c>
      <c r="N155" s="64" t="s">
        <v>1265</v>
      </c>
    </row>
    <row r="156" spans="1:14" ht="128.25" x14ac:dyDescent="0.2">
      <c r="A156" s="64" t="s">
        <v>18</v>
      </c>
      <c r="B156" s="64" t="s">
        <v>19</v>
      </c>
      <c r="C156" s="64" t="s">
        <v>26</v>
      </c>
      <c r="D156" s="64" t="s">
        <v>21</v>
      </c>
      <c r="E156" s="64" t="s">
        <v>155</v>
      </c>
      <c r="F156" s="64" t="s">
        <v>177</v>
      </c>
      <c r="G156" s="64" t="s">
        <v>482</v>
      </c>
      <c r="H156" s="73">
        <v>2</v>
      </c>
      <c r="I156" s="65">
        <v>0</v>
      </c>
      <c r="J156" s="66">
        <v>0</v>
      </c>
      <c r="K156" s="64" t="s">
        <v>483</v>
      </c>
      <c r="L156" s="64" t="s">
        <v>789</v>
      </c>
      <c r="M156" s="64" t="s">
        <v>1004</v>
      </c>
      <c r="N156" s="64" t="s">
        <v>1266</v>
      </c>
    </row>
    <row r="157" spans="1:14" ht="142.5" x14ac:dyDescent="0.2">
      <c r="A157" s="64" t="s">
        <v>35</v>
      </c>
      <c r="B157" s="64" t="s">
        <v>72</v>
      </c>
      <c r="C157" s="64" t="s">
        <v>36</v>
      </c>
      <c r="D157" s="64" t="s">
        <v>37</v>
      </c>
      <c r="E157" s="64" t="s">
        <v>155</v>
      </c>
      <c r="F157" s="64" t="s">
        <v>74</v>
      </c>
      <c r="G157" s="64" t="s">
        <v>302</v>
      </c>
      <c r="H157" s="72">
        <v>1</v>
      </c>
      <c r="I157" s="75">
        <v>0</v>
      </c>
      <c r="J157" s="66">
        <v>0</v>
      </c>
      <c r="K157" s="64" t="s">
        <v>484</v>
      </c>
      <c r="L157" s="64" t="s">
        <v>790</v>
      </c>
      <c r="M157" s="64" t="s">
        <v>1005</v>
      </c>
      <c r="N157" s="64" t="s">
        <v>1267</v>
      </c>
    </row>
    <row r="158" spans="1:14" ht="85.5" x14ac:dyDescent="0.2">
      <c r="A158" s="64" t="s">
        <v>29</v>
      </c>
      <c r="B158" s="64" t="s">
        <v>30</v>
      </c>
      <c r="C158" s="64" t="s">
        <v>39</v>
      </c>
      <c r="D158" s="64" t="s">
        <v>40</v>
      </c>
      <c r="E158" s="64" t="s">
        <v>155</v>
      </c>
      <c r="F158" s="64" t="s">
        <v>61</v>
      </c>
      <c r="G158" s="64" t="s">
        <v>260</v>
      </c>
      <c r="H158" s="74">
        <v>4947255939.3357468</v>
      </c>
      <c r="I158" s="74">
        <v>3990612067.062356</v>
      </c>
      <c r="J158" s="66">
        <v>0.80663141668756344</v>
      </c>
      <c r="K158" s="64" t="s">
        <v>485</v>
      </c>
      <c r="L158" s="64" t="s">
        <v>791</v>
      </c>
      <c r="M158" s="64" t="s">
        <v>1006</v>
      </c>
      <c r="N158" s="64" t="s">
        <v>1268</v>
      </c>
    </row>
    <row r="159" spans="1:14" ht="409.5" x14ac:dyDescent="0.2">
      <c r="A159" s="64" t="s">
        <v>18</v>
      </c>
      <c r="B159" s="64" t="s">
        <v>19</v>
      </c>
      <c r="C159" s="64" t="s">
        <v>99</v>
      </c>
      <c r="D159" s="64" t="s">
        <v>21</v>
      </c>
      <c r="E159" s="64" t="s">
        <v>178</v>
      </c>
      <c r="F159" s="64" t="s">
        <v>101</v>
      </c>
      <c r="G159" s="64" t="s">
        <v>486</v>
      </c>
      <c r="H159" s="73">
        <v>78</v>
      </c>
      <c r="I159" s="65">
        <v>85</v>
      </c>
      <c r="J159" s="66">
        <v>1.0000435897435898</v>
      </c>
      <c r="K159" s="64" t="s">
        <v>487</v>
      </c>
      <c r="L159" s="64" t="s">
        <v>792</v>
      </c>
      <c r="M159" s="64" t="s">
        <v>1007</v>
      </c>
      <c r="N159" s="91" t="s">
        <v>1269</v>
      </c>
    </row>
    <row r="160" spans="1:14" ht="409.5" x14ac:dyDescent="0.2">
      <c r="A160" s="64" t="s">
        <v>18</v>
      </c>
      <c r="B160" s="64" t="s">
        <v>19</v>
      </c>
      <c r="C160" s="64" t="s">
        <v>99</v>
      </c>
      <c r="D160" s="64" t="s">
        <v>21</v>
      </c>
      <c r="E160" s="64" t="s">
        <v>178</v>
      </c>
      <c r="F160" s="64" t="s">
        <v>102</v>
      </c>
      <c r="G160" s="64" t="s">
        <v>488</v>
      </c>
      <c r="H160" s="73">
        <v>27</v>
      </c>
      <c r="I160" s="65">
        <v>29</v>
      </c>
      <c r="J160" s="66">
        <v>0.99997407407407413</v>
      </c>
      <c r="K160" s="64" t="s">
        <v>489</v>
      </c>
      <c r="L160" s="64" t="s">
        <v>793</v>
      </c>
      <c r="M160" s="64" t="s">
        <v>1008</v>
      </c>
      <c r="N160" s="91" t="s">
        <v>1270</v>
      </c>
    </row>
    <row r="161" spans="1:14" ht="409.5" x14ac:dyDescent="0.2">
      <c r="A161" s="64" t="s">
        <v>18</v>
      </c>
      <c r="B161" s="64" t="s">
        <v>19</v>
      </c>
      <c r="C161" s="64" t="s">
        <v>26</v>
      </c>
      <c r="D161" s="64" t="s">
        <v>21</v>
      </c>
      <c r="E161" s="64" t="s">
        <v>178</v>
      </c>
      <c r="F161" s="64" t="s">
        <v>179</v>
      </c>
      <c r="G161" s="64" t="s">
        <v>490</v>
      </c>
      <c r="H161" s="73">
        <v>25000</v>
      </c>
      <c r="I161" s="65">
        <v>21954</v>
      </c>
      <c r="J161" s="66">
        <v>0.87816000000000005</v>
      </c>
      <c r="K161" s="64" t="s">
        <v>491</v>
      </c>
      <c r="L161" s="64" t="s">
        <v>794</v>
      </c>
      <c r="M161" s="64" t="s">
        <v>1009</v>
      </c>
      <c r="N161" s="91" t="s">
        <v>1271</v>
      </c>
    </row>
    <row r="162" spans="1:14" ht="213.75" x14ac:dyDescent="0.2">
      <c r="A162" s="64" t="s">
        <v>18</v>
      </c>
      <c r="B162" s="64" t="s">
        <v>19</v>
      </c>
      <c r="C162" s="64" t="s">
        <v>26</v>
      </c>
      <c r="D162" s="64" t="s">
        <v>21</v>
      </c>
      <c r="E162" s="64" t="s">
        <v>178</v>
      </c>
      <c r="F162" s="64" t="s">
        <v>180</v>
      </c>
      <c r="G162" s="64" t="s">
        <v>492</v>
      </c>
      <c r="H162" s="73">
        <v>1700</v>
      </c>
      <c r="I162" s="65">
        <v>1667</v>
      </c>
      <c r="J162" s="66">
        <v>0.98058823529411765</v>
      </c>
      <c r="K162" s="64" t="s">
        <v>493</v>
      </c>
      <c r="L162" s="64" t="s">
        <v>795</v>
      </c>
      <c r="M162" s="64" t="s">
        <v>1010</v>
      </c>
      <c r="N162" s="64" t="s">
        <v>1272</v>
      </c>
    </row>
    <row r="163" spans="1:14" ht="228" x14ac:dyDescent="0.2">
      <c r="A163" s="64" t="s">
        <v>18</v>
      </c>
      <c r="B163" s="64" t="s">
        <v>19</v>
      </c>
      <c r="C163" s="64" t="s">
        <v>26</v>
      </c>
      <c r="D163" s="64" t="s">
        <v>21</v>
      </c>
      <c r="E163" s="64" t="s">
        <v>178</v>
      </c>
      <c r="F163" s="64" t="s">
        <v>181</v>
      </c>
      <c r="G163" s="64" t="s">
        <v>494</v>
      </c>
      <c r="H163" s="73">
        <v>100</v>
      </c>
      <c r="I163" s="65">
        <v>100</v>
      </c>
      <c r="J163" s="66">
        <v>1</v>
      </c>
      <c r="K163" s="64" t="s">
        <v>495</v>
      </c>
      <c r="L163" s="64" t="s">
        <v>796</v>
      </c>
      <c r="M163" s="64" t="s">
        <v>1011</v>
      </c>
      <c r="N163" s="64" t="s">
        <v>1273</v>
      </c>
    </row>
    <row r="164" spans="1:14" ht="185.25" x14ac:dyDescent="0.2">
      <c r="A164" s="64" t="s">
        <v>18</v>
      </c>
      <c r="B164" s="64" t="s">
        <v>19</v>
      </c>
      <c r="C164" s="64" t="s">
        <v>26</v>
      </c>
      <c r="D164" s="64" t="s">
        <v>21</v>
      </c>
      <c r="E164" s="64" t="s">
        <v>178</v>
      </c>
      <c r="F164" s="64" t="s">
        <v>180</v>
      </c>
      <c r="G164" s="64" t="s">
        <v>494</v>
      </c>
      <c r="H164" s="73">
        <v>230</v>
      </c>
      <c r="I164" s="65">
        <v>252</v>
      </c>
      <c r="J164" s="66">
        <v>0.99995217391304336</v>
      </c>
      <c r="K164" s="64" t="s">
        <v>496</v>
      </c>
      <c r="L164" s="64" t="s">
        <v>797</v>
      </c>
      <c r="M164" s="64" t="s">
        <v>1012</v>
      </c>
      <c r="N164" s="64" t="s">
        <v>1274</v>
      </c>
    </row>
    <row r="165" spans="1:14" ht="409.5" x14ac:dyDescent="0.2">
      <c r="A165" s="64" t="s">
        <v>18</v>
      </c>
      <c r="B165" s="64" t="s">
        <v>19</v>
      </c>
      <c r="C165" s="64" t="s">
        <v>26</v>
      </c>
      <c r="D165" s="64" t="s">
        <v>21</v>
      </c>
      <c r="E165" s="64" t="s">
        <v>178</v>
      </c>
      <c r="F165" s="64" t="s">
        <v>182</v>
      </c>
      <c r="G165" s="64" t="s">
        <v>497</v>
      </c>
      <c r="H165" s="73">
        <v>700</v>
      </c>
      <c r="I165" s="65">
        <v>654</v>
      </c>
      <c r="J165" s="66">
        <v>0.93428571428571427</v>
      </c>
      <c r="K165" s="64" t="s">
        <v>498</v>
      </c>
      <c r="L165" s="64" t="s">
        <v>798</v>
      </c>
      <c r="M165" s="64" t="s">
        <v>1013</v>
      </c>
      <c r="N165" s="64" t="s">
        <v>1275</v>
      </c>
    </row>
    <row r="166" spans="1:14" ht="409.5" x14ac:dyDescent="0.2">
      <c r="A166" s="64" t="s">
        <v>18</v>
      </c>
      <c r="B166" s="64" t="s">
        <v>19</v>
      </c>
      <c r="C166" s="64" t="s">
        <v>26</v>
      </c>
      <c r="D166" s="64" t="s">
        <v>21</v>
      </c>
      <c r="E166" s="64" t="s">
        <v>178</v>
      </c>
      <c r="F166" s="64" t="s">
        <v>183</v>
      </c>
      <c r="G166" s="64" t="s">
        <v>499</v>
      </c>
      <c r="H166" s="73">
        <v>55</v>
      </c>
      <c r="I166" s="65">
        <v>70</v>
      </c>
      <c r="J166" s="66">
        <v>1.0000272727272728</v>
      </c>
      <c r="K166" s="64" t="s">
        <v>500</v>
      </c>
      <c r="L166" s="64" t="s">
        <v>799</v>
      </c>
      <c r="M166" s="64" t="s">
        <v>1014</v>
      </c>
      <c r="N166" s="64" t="s">
        <v>1276</v>
      </c>
    </row>
    <row r="167" spans="1:14" ht="409.5" x14ac:dyDescent="0.2">
      <c r="A167" s="64" t="s">
        <v>18</v>
      </c>
      <c r="B167" s="64" t="s">
        <v>19</v>
      </c>
      <c r="C167" s="64" t="s">
        <v>26</v>
      </c>
      <c r="D167" s="64" t="s">
        <v>21</v>
      </c>
      <c r="E167" s="64" t="s">
        <v>178</v>
      </c>
      <c r="F167" s="64" t="s">
        <v>183</v>
      </c>
      <c r="G167" s="64" t="s">
        <v>501</v>
      </c>
      <c r="H167" s="73">
        <v>95</v>
      </c>
      <c r="I167" s="65">
        <v>96</v>
      </c>
      <c r="J167" s="66">
        <v>1.0000263157894738</v>
      </c>
      <c r="K167" s="64" t="s">
        <v>502</v>
      </c>
      <c r="L167" s="64" t="s">
        <v>800</v>
      </c>
      <c r="M167" s="64" t="s">
        <v>1015</v>
      </c>
      <c r="N167" s="64" t="s">
        <v>1277</v>
      </c>
    </row>
    <row r="168" spans="1:14" ht="128.25" x14ac:dyDescent="0.2">
      <c r="A168" s="64" t="s">
        <v>18</v>
      </c>
      <c r="B168" s="64" t="s">
        <v>19</v>
      </c>
      <c r="C168" s="64" t="s">
        <v>26</v>
      </c>
      <c r="D168" s="64" t="s">
        <v>21</v>
      </c>
      <c r="E168" s="64" t="s">
        <v>178</v>
      </c>
      <c r="F168" s="64" t="s">
        <v>184</v>
      </c>
      <c r="G168" s="64" t="s">
        <v>503</v>
      </c>
      <c r="H168" s="73">
        <v>40</v>
      </c>
      <c r="I168" s="65">
        <v>20</v>
      </c>
      <c r="J168" s="66">
        <v>0.5</v>
      </c>
      <c r="K168" s="64" t="s">
        <v>504</v>
      </c>
      <c r="L168" s="64" t="s">
        <v>801</v>
      </c>
      <c r="M168" s="64" t="s">
        <v>1016</v>
      </c>
      <c r="N168" s="64" t="s">
        <v>1278</v>
      </c>
    </row>
    <row r="169" spans="1:14" ht="409.5" x14ac:dyDescent="0.2">
      <c r="A169" s="64" t="s">
        <v>18</v>
      </c>
      <c r="B169" s="64" t="s">
        <v>19</v>
      </c>
      <c r="C169" s="64" t="s">
        <v>26</v>
      </c>
      <c r="D169" s="64" t="s">
        <v>21</v>
      </c>
      <c r="E169" s="64" t="s">
        <v>178</v>
      </c>
      <c r="F169" s="64" t="s">
        <v>185</v>
      </c>
      <c r="G169" s="64" t="s">
        <v>505</v>
      </c>
      <c r="H169" s="73">
        <v>740</v>
      </c>
      <c r="I169" s="65">
        <v>764</v>
      </c>
      <c r="J169" s="66">
        <v>1.0000324324324323</v>
      </c>
      <c r="K169" s="64" t="s">
        <v>506</v>
      </c>
      <c r="L169" s="64" t="s">
        <v>802</v>
      </c>
      <c r="M169" s="64" t="s">
        <v>1017</v>
      </c>
      <c r="N169" s="91" t="s">
        <v>1279</v>
      </c>
    </row>
    <row r="170" spans="1:14" ht="142.5" x14ac:dyDescent="0.2">
      <c r="A170" s="64" t="s">
        <v>18</v>
      </c>
      <c r="B170" s="64" t="s">
        <v>19</v>
      </c>
      <c r="C170" s="64" t="s">
        <v>26</v>
      </c>
      <c r="D170" s="64" t="s">
        <v>21</v>
      </c>
      <c r="E170" s="64" t="s">
        <v>178</v>
      </c>
      <c r="F170" s="64" t="s">
        <v>186</v>
      </c>
      <c r="G170" s="64" t="s">
        <v>507</v>
      </c>
      <c r="H170" s="73">
        <v>0</v>
      </c>
      <c r="I170" s="65">
        <v>0</v>
      </c>
      <c r="J170" s="66"/>
      <c r="K170" s="64" t="s">
        <v>508</v>
      </c>
      <c r="L170" s="64" t="s">
        <v>508</v>
      </c>
      <c r="M170" s="64" t="s">
        <v>1018</v>
      </c>
      <c r="N170" s="64" t="s">
        <v>1018</v>
      </c>
    </row>
    <row r="171" spans="1:14" ht="114.75" customHeight="1" x14ac:dyDescent="0.2">
      <c r="A171" s="64" t="s">
        <v>18</v>
      </c>
      <c r="B171" s="64" t="s">
        <v>19</v>
      </c>
      <c r="C171" s="64" t="s">
        <v>26</v>
      </c>
      <c r="D171" s="64" t="s">
        <v>21</v>
      </c>
      <c r="E171" s="64" t="s">
        <v>178</v>
      </c>
      <c r="F171" s="64" t="s">
        <v>187</v>
      </c>
      <c r="G171" s="64" t="s">
        <v>509</v>
      </c>
      <c r="H171" s="73">
        <v>5</v>
      </c>
      <c r="I171" s="65">
        <v>6</v>
      </c>
      <c r="J171" s="66">
        <v>1</v>
      </c>
      <c r="K171" s="64" t="s">
        <v>508</v>
      </c>
      <c r="L171" s="64" t="s">
        <v>508</v>
      </c>
      <c r="M171" s="64" t="s">
        <v>1019</v>
      </c>
      <c r="N171" s="64" t="s">
        <v>1280</v>
      </c>
    </row>
    <row r="172" spans="1:14" ht="144" customHeight="1" x14ac:dyDescent="0.2">
      <c r="A172" s="64" t="s">
        <v>18</v>
      </c>
      <c r="B172" s="64" t="s">
        <v>19</v>
      </c>
      <c r="C172" s="64" t="s">
        <v>26</v>
      </c>
      <c r="D172" s="64" t="s">
        <v>21</v>
      </c>
      <c r="E172" s="64" t="s">
        <v>178</v>
      </c>
      <c r="F172" s="64" t="s">
        <v>188</v>
      </c>
      <c r="G172" s="64" t="s">
        <v>510</v>
      </c>
      <c r="H172" s="73">
        <v>10</v>
      </c>
      <c r="I172" s="65">
        <v>10</v>
      </c>
      <c r="J172" s="66">
        <v>1</v>
      </c>
      <c r="K172" s="64" t="s">
        <v>511</v>
      </c>
      <c r="L172" s="64" t="s">
        <v>508</v>
      </c>
      <c r="M172" s="64" t="s">
        <v>1020</v>
      </c>
      <c r="N172" s="64" t="s">
        <v>1281</v>
      </c>
    </row>
    <row r="173" spans="1:14" ht="256.5" x14ac:dyDescent="0.2">
      <c r="A173" s="64" t="s">
        <v>18</v>
      </c>
      <c r="B173" s="64" t="s">
        <v>19</v>
      </c>
      <c r="C173" s="64" t="s">
        <v>26</v>
      </c>
      <c r="D173" s="64" t="s">
        <v>21</v>
      </c>
      <c r="E173" s="64" t="s">
        <v>178</v>
      </c>
      <c r="F173" s="64" t="s">
        <v>189</v>
      </c>
      <c r="G173" s="64" t="s">
        <v>512</v>
      </c>
      <c r="H173" s="73">
        <v>250</v>
      </c>
      <c r="I173" s="65">
        <v>172</v>
      </c>
      <c r="J173" s="66">
        <v>0.68799999999999994</v>
      </c>
      <c r="K173" s="64" t="s">
        <v>513</v>
      </c>
      <c r="L173" s="64" t="s">
        <v>803</v>
      </c>
      <c r="M173" s="64" t="s">
        <v>1021</v>
      </c>
      <c r="N173" s="64" t="s">
        <v>1282</v>
      </c>
    </row>
    <row r="174" spans="1:14" ht="285" x14ac:dyDescent="0.2">
      <c r="A174" s="64" t="s">
        <v>18</v>
      </c>
      <c r="B174" s="64" t="s">
        <v>19</v>
      </c>
      <c r="C174" s="64" t="s">
        <v>26</v>
      </c>
      <c r="D174" s="64" t="s">
        <v>21</v>
      </c>
      <c r="E174" s="64" t="s">
        <v>178</v>
      </c>
      <c r="F174" s="93" t="s">
        <v>1283</v>
      </c>
      <c r="G174" s="64" t="s">
        <v>514</v>
      </c>
      <c r="H174" s="73">
        <v>690</v>
      </c>
      <c r="I174" s="65">
        <v>745</v>
      </c>
      <c r="J174" s="66">
        <v>1.0000101449275363</v>
      </c>
      <c r="K174" s="64" t="s">
        <v>515</v>
      </c>
      <c r="L174" s="64" t="s">
        <v>804</v>
      </c>
      <c r="M174" s="64" t="s">
        <v>1022</v>
      </c>
      <c r="N174" s="64" t="s">
        <v>1284</v>
      </c>
    </row>
    <row r="175" spans="1:14" ht="342" x14ac:dyDescent="0.2">
      <c r="A175" s="64" t="s">
        <v>18</v>
      </c>
      <c r="B175" s="64" t="s">
        <v>19</v>
      </c>
      <c r="C175" s="64" t="s">
        <v>26</v>
      </c>
      <c r="D175" s="64" t="s">
        <v>21</v>
      </c>
      <c r="E175" s="64" t="s">
        <v>178</v>
      </c>
      <c r="F175" s="64" t="s">
        <v>191</v>
      </c>
      <c r="G175" s="64" t="s">
        <v>516</v>
      </c>
      <c r="H175" s="73">
        <v>8</v>
      </c>
      <c r="I175" s="65">
        <v>8</v>
      </c>
      <c r="J175" s="66">
        <v>1</v>
      </c>
      <c r="K175" s="64" t="s">
        <v>517</v>
      </c>
      <c r="L175" s="64" t="s">
        <v>805</v>
      </c>
      <c r="M175" s="64" t="s">
        <v>1023</v>
      </c>
      <c r="N175" s="64" t="s">
        <v>1285</v>
      </c>
    </row>
    <row r="176" spans="1:14" ht="242.25" x14ac:dyDescent="0.2">
      <c r="A176" s="64" t="s">
        <v>18</v>
      </c>
      <c r="B176" s="64" t="s">
        <v>19</v>
      </c>
      <c r="C176" s="64" t="s">
        <v>26</v>
      </c>
      <c r="D176" s="64" t="s">
        <v>21</v>
      </c>
      <c r="E176" s="64" t="s">
        <v>178</v>
      </c>
      <c r="F176" s="64" t="s">
        <v>192</v>
      </c>
      <c r="G176" s="64" t="s">
        <v>518</v>
      </c>
      <c r="H176" s="73">
        <v>0</v>
      </c>
      <c r="I176" s="65">
        <v>0</v>
      </c>
      <c r="J176" s="66"/>
      <c r="K176" s="64" t="s">
        <v>519</v>
      </c>
      <c r="L176" s="64" t="s">
        <v>806</v>
      </c>
      <c r="M176" s="64" t="s">
        <v>1024</v>
      </c>
      <c r="N176" s="64" t="s">
        <v>1286</v>
      </c>
    </row>
    <row r="177" spans="1:14" ht="228" x14ac:dyDescent="0.2">
      <c r="A177" s="64" t="s">
        <v>18</v>
      </c>
      <c r="B177" s="64" t="s">
        <v>19</v>
      </c>
      <c r="C177" s="64" t="s">
        <v>26</v>
      </c>
      <c r="D177" s="64" t="s">
        <v>21</v>
      </c>
      <c r="E177" s="64" t="s">
        <v>178</v>
      </c>
      <c r="F177" s="64" t="s">
        <v>193</v>
      </c>
      <c r="G177" s="64" t="s">
        <v>520</v>
      </c>
      <c r="H177" s="73">
        <v>1</v>
      </c>
      <c r="I177" s="65">
        <v>1</v>
      </c>
      <c r="J177" s="66">
        <v>1</v>
      </c>
      <c r="K177" s="64" t="s">
        <v>521</v>
      </c>
      <c r="L177" s="64" t="s">
        <v>807</v>
      </c>
      <c r="M177" s="64" t="s">
        <v>1025</v>
      </c>
      <c r="N177" s="64" t="s">
        <v>1287</v>
      </c>
    </row>
    <row r="178" spans="1:14" ht="185.25" x14ac:dyDescent="0.2">
      <c r="A178" s="64" t="s">
        <v>18</v>
      </c>
      <c r="B178" s="64" t="s">
        <v>19</v>
      </c>
      <c r="C178" s="64" t="s">
        <v>26</v>
      </c>
      <c r="D178" s="64" t="s">
        <v>21</v>
      </c>
      <c r="E178" s="64" t="s">
        <v>178</v>
      </c>
      <c r="F178" s="64" t="s">
        <v>194</v>
      </c>
      <c r="G178" s="64" t="s">
        <v>522</v>
      </c>
      <c r="H178" s="73">
        <v>2</v>
      </c>
      <c r="I178" s="65">
        <v>2</v>
      </c>
      <c r="J178" s="66">
        <v>1</v>
      </c>
      <c r="K178" s="64" t="s">
        <v>519</v>
      </c>
      <c r="L178" s="64" t="s">
        <v>808</v>
      </c>
      <c r="M178" s="64" t="s">
        <v>1026</v>
      </c>
      <c r="N178" s="64" t="s">
        <v>1288</v>
      </c>
    </row>
    <row r="179" spans="1:14" ht="228" x14ac:dyDescent="0.2">
      <c r="A179" s="64" t="s">
        <v>18</v>
      </c>
      <c r="B179" s="64" t="s">
        <v>19</v>
      </c>
      <c r="C179" s="64" t="s">
        <v>26</v>
      </c>
      <c r="D179" s="64" t="s">
        <v>21</v>
      </c>
      <c r="E179" s="64" t="s">
        <v>178</v>
      </c>
      <c r="F179" s="64" t="s">
        <v>195</v>
      </c>
      <c r="G179" s="64" t="s">
        <v>523</v>
      </c>
      <c r="H179" s="73">
        <v>4</v>
      </c>
      <c r="I179" s="65">
        <v>4</v>
      </c>
      <c r="J179" s="66">
        <v>1</v>
      </c>
      <c r="K179" s="64" t="s">
        <v>524</v>
      </c>
      <c r="L179" s="64" t="s">
        <v>809</v>
      </c>
      <c r="M179" s="64" t="s">
        <v>1027</v>
      </c>
      <c r="N179" s="64" t="s">
        <v>1289</v>
      </c>
    </row>
    <row r="180" spans="1:14" ht="228" x14ac:dyDescent="0.2">
      <c r="A180" s="64" t="s">
        <v>18</v>
      </c>
      <c r="B180" s="64" t="s">
        <v>19</v>
      </c>
      <c r="C180" s="64" t="s">
        <v>26</v>
      </c>
      <c r="D180" s="64" t="s">
        <v>21</v>
      </c>
      <c r="E180" s="64" t="s">
        <v>178</v>
      </c>
      <c r="F180" s="64" t="s">
        <v>196</v>
      </c>
      <c r="G180" s="64" t="s">
        <v>525</v>
      </c>
      <c r="H180" s="73">
        <v>6</v>
      </c>
      <c r="I180" s="65">
        <v>6</v>
      </c>
      <c r="J180" s="66">
        <v>1</v>
      </c>
      <c r="K180" s="64" t="s">
        <v>526</v>
      </c>
      <c r="L180" s="64" t="s">
        <v>810</v>
      </c>
      <c r="M180" s="64" t="s">
        <v>1028</v>
      </c>
      <c r="N180" s="64" t="s">
        <v>1290</v>
      </c>
    </row>
    <row r="181" spans="1:14" ht="313.5" x14ac:dyDescent="0.2">
      <c r="A181" s="64" t="s">
        <v>18</v>
      </c>
      <c r="B181" s="64" t="s">
        <v>19</v>
      </c>
      <c r="C181" s="64" t="s">
        <v>99</v>
      </c>
      <c r="D181" s="64" t="s">
        <v>21</v>
      </c>
      <c r="E181" s="64" t="s">
        <v>178</v>
      </c>
      <c r="F181" s="64" t="s">
        <v>151</v>
      </c>
      <c r="G181" s="64" t="s">
        <v>527</v>
      </c>
      <c r="H181" s="73">
        <v>2326</v>
      </c>
      <c r="I181" s="65">
        <v>2760</v>
      </c>
      <c r="J181" s="66">
        <v>0.99998641444539993</v>
      </c>
      <c r="K181" s="64" t="s">
        <v>528</v>
      </c>
      <c r="L181" s="64" t="s">
        <v>811</v>
      </c>
      <c r="M181" s="64" t="s">
        <v>1029</v>
      </c>
      <c r="N181" s="64" t="s">
        <v>1291</v>
      </c>
    </row>
    <row r="182" spans="1:14" ht="299.25" x14ac:dyDescent="0.2">
      <c r="A182" s="64" t="s">
        <v>18</v>
      </c>
      <c r="B182" s="64" t="s">
        <v>19</v>
      </c>
      <c r="C182" s="64" t="s">
        <v>99</v>
      </c>
      <c r="D182" s="64" t="s">
        <v>21</v>
      </c>
      <c r="E182" s="64" t="s">
        <v>178</v>
      </c>
      <c r="F182" s="64" t="s">
        <v>151</v>
      </c>
      <c r="G182" s="64" t="s">
        <v>527</v>
      </c>
      <c r="H182" s="73">
        <v>505</v>
      </c>
      <c r="I182" s="65">
        <v>532</v>
      </c>
      <c r="J182" s="66">
        <v>0.99996534653465352</v>
      </c>
      <c r="K182" s="64" t="s">
        <v>529</v>
      </c>
      <c r="L182" s="64" t="s">
        <v>812</v>
      </c>
      <c r="M182" s="64" t="s">
        <v>1030</v>
      </c>
      <c r="N182" s="64" t="s">
        <v>1292</v>
      </c>
    </row>
    <row r="183" spans="1:14" ht="384.75" x14ac:dyDescent="0.2">
      <c r="A183" s="64" t="s">
        <v>18</v>
      </c>
      <c r="B183" s="64" t="s">
        <v>19</v>
      </c>
      <c r="C183" s="64" t="s">
        <v>26</v>
      </c>
      <c r="D183" s="64" t="s">
        <v>21</v>
      </c>
      <c r="E183" s="64" t="s">
        <v>178</v>
      </c>
      <c r="F183" s="64" t="s">
        <v>153</v>
      </c>
      <c r="G183" s="64" t="s">
        <v>527</v>
      </c>
      <c r="H183" s="73">
        <v>4443</v>
      </c>
      <c r="I183" s="65">
        <v>2508</v>
      </c>
      <c r="J183" s="66">
        <v>0.56448345712356518</v>
      </c>
      <c r="K183" s="64" t="s">
        <v>530</v>
      </c>
      <c r="L183" s="64" t="s">
        <v>813</v>
      </c>
      <c r="M183" s="64" t="s">
        <v>1031</v>
      </c>
      <c r="N183" s="64" t="s">
        <v>1293</v>
      </c>
    </row>
    <row r="184" spans="1:14" ht="256.5" x14ac:dyDescent="0.2">
      <c r="A184" s="64" t="s">
        <v>18</v>
      </c>
      <c r="B184" s="64" t="s">
        <v>19</v>
      </c>
      <c r="C184" s="64" t="s">
        <v>26</v>
      </c>
      <c r="D184" s="64" t="s">
        <v>21</v>
      </c>
      <c r="E184" s="64" t="s">
        <v>178</v>
      </c>
      <c r="F184" s="64" t="s">
        <v>197</v>
      </c>
      <c r="G184" s="64" t="s">
        <v>527</v>
      </c>
      <c r="H184" s="73">
        <v>5325</v>
      </c>
      <c r="I184" s="65">
        <v>5230</v>
      </c>
      <c r="J184" s="66">
        <v>0.98215962441314553</v>
      </c>
      <c r="K184" s="64" t="s">
        <v>531</v>
      </c>
      <c r="L184" s="64" t="s">
        <v>814</v>
      </c>
      <c r="M184" s="64" t="s">
        <v>1032</v>
      </c>
      <c r="N184" s="64" t="s">
        <v>1294</v>
      </c>
    </row>
    <row r="185" spans="1:14" ht="228" x14ac:dyDescent="0.2">
      <c r="A185" s="64" t="s">
        <v>18</v>
      </c>
      <c r="B185" s="64" t="s">
        <v>19</v>
      </c>
      <c r="C185" s="64" t="s">
        <v>26</v>
      </c>
      <c r="D185" s="64" t="s">
        <v>21</v>
      </c>
      <c r="E185" s="64" t="s">
        <v>178</v>
      </c>
      <c r="F185" s="64" t="s">
        <v>198</v>
      </c>
      <c r="G185" s="64" t="s">
        <v>527</v>
      </c>
      <c r="H185" s="73">
        <v>6021</v>
      </c>
      <c r="I185" s="65">
        <v>5058</v>
      </c>
      <c r="J185" s="66">
        <v>0.84005979073243642</v>
      </c>
      <c r="K185" s="64" t="s">
        <v>532</v>
      </c>
      <c r="L185" s="64" t="s">
        <v>815</v>
      </c>
      <c r="M185" s="64" t="s">
        <v>1033</v>
      </c>
      <c r="N185" s="64" t="s">
        <v>1295</v>
      </c>
    </row>
    <row r="186" spans="1:14" ht="256.5" x14ac:dyDescent="0.2">
      <c r="A186" s="64" t="s">
        <v>18</v>
      </c>
      <c r="B186" s="64" t="s">
        <v>19</v>
      </c>
      <c r="C186" s="64" t="s">
        <v>26</v>
      </c>
      <c r="D186" s="64" t="s">
        <v>21</v>
      </c>
      <c r="E186" s="64" t="s">
        <v>178</v>
      </c>
      <c r="F186" s="64" t="s">
        <v>199</v>
      </c>
      <c r="G186" s="64" t="s">
        <v>527</v>
      </c>
      <c r="H186" s="73">
        <v>2266</v>
      </c>
      <c r="I186" s="65">
        <v>2681</v>
      </c>
      <c r="J186" s="66">
        <v>1.0000421006178288</v>
      </c>
      <c r="K186" s="64" t="s">
        <v>533</v>
      </c>
      <c r="L186" s="64" t="s">
        <v>816</v>
      </c>
      <c r="M186" s="64" t="s">
        <v>1034</v>
      </c>
      <c r="N186" s="64" t="s">
        <v>1296</v>
      </c>
    </row>
    <row r="187" spans="1:14" ht="213.75" x14ac:dyDescent="0.2">
      <c r="A187" s="64" t="s">
        <v>18</v>
      </c>
      <c r="B187" s="64" t="s">
        <v>19</v>
      </c>
      <c r="C187" s="64" t="s">
        <v>26</v>
      </c>
      <c r="D187" s="64" t="s">
        <v>21</v>
      </c>
      <c r="E187" s="64" t="s">
        <v>178</v>
      </c>
      <c r="F187" s="64" t="s">
        <v>200</v>
      </c>
      <c r="G187" s="64" t="s">
        <v>534</v>
      </c>
      <c r="H187" s="73">
        <v>550</v>
      </c>
      <c r="I187" s="65">
        <v>514</v>
      </c>
      <c r="J187" s="66">
        <v>0.93454545454545457</v>
      </c>
      <c r="K187" s="64" t="s">
        <v>535</v>
      </c>
      <c r="L187" s="64" t="s">
        <v>817</v>
      </c>
      <c r="M187" s="64" t="s">
        <v>1035</v>
      </c>
      <c r="N187" s="64" t="s">
        <v>1297</v>
      </c>
    </row>
    <row r="188" spans="1:14" ht="327.75" x14ac:dyDescent="0.2">
      <c r="A188" s="64" t="s">
        <v>18</v>
      </c>
      <c r="B188" s="64" t="s">
        <v>19</v>
      </c>
      <c r="C188" s="64" t="s">
        <v>99</v>
      </c>
      <c r="D188" s="64" t="s">
        <v>21</v>
      </c>
      <c r="E188" s="64" t="s">
        <v>178</v>
      </c>
      <c r="F188" s="64" t="s">
        <v>201</v>
      </c>
      <c r="G188" s="64" t="s">
        <v>536</v>
      </c>
      <c r="H188" s="73">
        <v>210</v>
      </c>
      <c r="I188" s="65">
        <v>217</v>
      </c>
      <c r="J188" s="66">
        <v>1.0000333333333333</v>
      </c>
      <c r="K188" s="64" t="s">
        <v>537</v>
      </c>
      <c r="L188" s="64" t="s">
        <v>818</v>
      </c>
      <c r="M188" s="64" t="s">
        <v>1036</v>
      </c>
      <c r="N188" s="64" t="s">
        <v>1298</v>
      </c>
    </row>
    <row r="189" spans="1:14" ht="156.75" x14ac:dyDescent="0.2">
      <c r="A189" s="64" t="s">
        <v>18</v>
      </c>
      <c r="B189" s="64" t="s">
        <v>19</v>
      </c>
      <c r="C189" s="64" t="s">
        <v>99</v>
      </c>
      <c r="D189" s="64" t="s">
        <v>21</v>
      </c>
      <c r="E189" s="64" t="s">
        <v>178</v>
      </c>
      <c r="F189" s="64" t="s">
        <v>201</v>
      </c>
      <c r="G189" s="64" t="s">
        <v>538</v>
      </c>
      <c r="H189" s="73">
        <v>37</v>
      </c>
      <c r="I189" s="65">
        <v>44</v>
      </c>
      <c r="J189" s="66">
        <v>0.99998918918918922</v>
      </c>
      <c r="K189" s="64" t="s">
        <v>539</v>
      </c>
      <c r="L189" s="64" t="s">
        <v>819</v>
      </c>
      <c r="M189" s="64" t="s">
        <v>1037</v>
      </c>
      <c r="N189" s="64" t="s">
        <v>1299</v>
      </c>
    </row>
    <row r="190" spans="1:14" ht="142.5" x14ac:dyDescent="0.2">
      <c r="A190" s="64" t="s">
        <v>35</v>
      </c>
      <c r="B190" s="64" t="s">
        <v>72</v>
      </c>
      <c r="C190" s="64" t="s">
        <v>36</v>
      </c>
      <c r="D190" s="64" t="s">
        <v>37</v>
      </c>
      <c r="E190" s="64" t="s">
        <v>178</v>
      </c>
      <c r="F190" s="64" t="s">
        <v>74</v>
      </c>
      <c r="G190" s="64" t="s">
        <v>302</v>
      </c>
      <c r="H190" s="72">
        <v>1</v>
      </c>
      <c r="I190" s="75">
        <v>1</v>
      </c>
      <c r="J190" s="66">
        <v>1</v>
      </c>
      <c r="K190" s="64" t="s">
        <v>540</v>
      </c>
      <c r="L190" s="64" t="s">
        <v>540</v>
      </c>
      <c r="M190" s="64" t="s">
        <v>540</v>
      </c>
      <c r="N190" s="64" t="s">
        <v>1300</v>
      </c>
    </row>
    <row r="191" spans="1:14" ht="71.25" x14ac:dyDescent="0.2">
      <c r="A191" s="64" t="s">
        <v>29</v>
      </c>
      <c r="B191" s="64" t="s">
        <v>30</v>
      </c>
      <c r="C191" s="64" t="s">
        <v>39</v>
      </c>
      <c r="D191" s="64" t="s">
        <v>40</v>
      </c>
      <c r="E191" s="64" t="s">
        <v>178</v>
      </c>
      <c r="F191" s="64" t="s">
        <v>61</v>
      </c>
      <c r="G191" s="64" t="s">
        <v>260</v>
      </c>
      <c r="H191" s="74">
        <v>1184005472.1549125</v>
      </c>
      <c r="I191" s="74">
        <v>1156852186.7122955</v>
      </c>
      <c r="J191" s="66">
        <v>0.97706658788223555</v>
      </c>
      <c r="K191" s="64" t="s">
        <v>541</v>
      </c>
      <c r="L191" s="64" t="s">
        <v>820</v>
      </c>
      <c r="M191" s="64" t="s">
        <v>1038</v>
      </c>
      <c r="N191" s="64" t="s">
        <v>1301</v>
      </c>
    </row>
    <row r="192" spans="1:14" ht="185.25" x14ac:dyDescent="0.2">
      <c r="A192" s="64" t="s">
        <v>18</v>
      </c>
      <c r="B192" s="64" t="s">
        <v>19</v>
      </c>
      <c r="C192" s="64" t="s">
        <v>26</v>
      </c>
      <c r="D192" s="64" t="s">
        <v>21</v>
      </c>
      <c r="E192" s="64" t="s">
        <v>178</v>
      </c>
      <c r="F192" s="64" t="s">
        <v>641</v>
      </c>
      <c r="G192" s="64" t="s">
        <v>643</v>
      </c>
      <c r="H192" s="73">
        <v>4600</v>
      </c>
      <c r="I192" s="65">
        <v>4512</v>
      </c>
      <c r="J192" s="75">
        <v>0.98086956521739133</v>
      </c>
      <c r="K192" s="64" t="s">
        <v>821</v>
      </c>
      <c r="L192" s="64" t="s">
        <v>822</v>
      </c>
      <c r="M192" s="64" t="s">
        <v>1039</v>
      </c>
      <c r="N192" s="64" t="s">
        <v>1302</v>
      </c>
    </row>
    <row r="193" spans="1:14" ht="128.25" x14ac:dyDescent="0.2">
      <c r="A193" s="64" t="s">
        <v>18</v>
      </c>
      <c r="B193" s="64" t="s">
        <v>19</v>
      </c>
      <c r="C193" s="64" t="s">
        <v>26</v>
      </c>
      <c r="D193" s="64" t="s">
        <v>21</v>
      </c>
      <c r="E193" s="64" t="s">
        <v>178</v>
      </c>
      <c r="F193" s="64" t="s">
        <v>642</v>
      </c>
      <c r="G193" s="64" t="s">
        <v>643</v>
      </c>
      <c r="H193" s="73">
        <v>2290</v>
      </c>
      <c r="I193" s="65">
        <v>2226</v>
      </c>
      <c r="J193" s="75">
        <v>0.97205240174672491</v>
      </c>
      <c r="K193" s="64" t="s">
        <v>636</v>
      </c>
      <c r="L193" s="64" t="s">
        <v>823</v>
      </c>
      <c r="M193" s="64" t="s">
        <v>1040</v>
      </c>
      <c r="N193" s="64" t="s">
        <v>1303</v>
      </c>
    </row>
    <row r="194" spans="1:14" ht="142.5" x14ac:dyDescent="0.2">
      <c r="A194" s="64" t="s">
        <v>18</v>
      </c>
      <c r="B194" s="64" t="s">
        <v>19</v>
      </c>
      <c r="C194" s="64" t="s">
        <v>26</v>
      </c>
      <c r="D194" s="64" t="s">
        <v>21</v>
      </c>
      <c r="E194" s="64" t="s">
        <v>178</v>
      </c>
      <c r="F194" s="64" t="s">
        <v>644</v>
      </c>
      <c r="G194" s="64" t="s">
        <v>646</v>
      </c>
      <c r="H194" s="73">
        <v>1600</v>
      </c>
      <c r="I194" s="65">
        <v>1186</v>
      </c>
      <c r="J194" s="75">
        <v>0.74124999999999996</v>
      </c>
      <c r="K194" s="64" t="s">
        <v>636</v>
      </c>
      <c r="L194" s="64" t="s">
        <v>824</v>
      </c>
      <c r="M194" s="64" t="s">
        <v>1041</v>
      </c>
      <c r="N194" s="64" t="s">
        <v>1304</v>
      </c>
    </row>
    <row r="195" spans="1:14" ht="142.5" x14ac:dyDescent="0.2">
      <c r="A195" s="64" t="s">
        <v>18</v>
      </c>
      <c r="B195" s="64" t="s">
        <v>19</v>
      </c>
      <c r="C195" s="64" t="s">
        <v>26</v>
      </c>
      <c r="D195" s="64" t="s">
        <v>21</v>
      </c>
      <c r="E195" s="64" t="s">
        <v>178</v>
      </c>
      <c r="F195" s="64" t="s">
        <v>645</v>
      </c>
      <c r="G195" s="64" t="s">
        <v>646</v>
      </c>
      <c r="H195" s="73">
        <v>16000</v>
      </c>
      <c r="I195" s="65">
        <v>20111</v>
      </c>
      <c r="J195" s="75">
        <v>1.0000374999999999</v>
      </c>
      <c r="K195" s="64" t="s">
        <v>636</v>
      </c>
      <c r="L195" s="64" t="s">
        <v>825</v>
      </c>
      <c r="M195" s="64" t="s">
        <v>1042</v>
      </c>
      <c r="N195" s="64" t="s">
        <v>1305</v>
      </c>
    </row>
    <row r="196" spans="1:14" ht="185.25" x14ac:dyDescent="0.2">
      <c r="A196" s="64" t="s">
        <v>18</v>
      </c>
      <c r="B196" s="64" t="s">
        <v>19</v>
      </c>
      <c r="C196" s="64" t="s">
        <v>26</v>
      </c>
      <c r="D196" s="64" t="s">
        <v>21</v>
      </c>
      <c r="E196" s="64" t="s">
        <v>178</v>
      </c>
      <c r="F196" s="64" t="s">
        <v>647</v>
      </c>
      <c r="G196" s="64" t="s">
        <v>826</v>
      </c>
      <c r="H196" s="73">
        <v>80</v>
      </c>
      <c r="I196" s="65">
        <v>79</v>
      </c>
      <c r="J196" s="75">
        <v>0.98750000000000004</v>
      </c>
      <c r="K196" s="64" t="s">
        <v>636</v>
      </c>
      <c r="L196" s="64" t="s">
        <v>827</v>
      </c>
      <c r="M196" s="64" t="s">
        <v>1043</v>
      </c>
      <c r="N196" s="64" t="s">
        <v>1306</v>
      </c>
    </row>
    <row r="197" spans="1:14" ht="228" x14ac:dyDescent="0.2">
      <c r="A197" s="64" t="s">
        <v>18</v>
      </c>
      <c r="B197" s="64" t="s">
        <v>19</v>
      </c>
      <c r="C197" s="64" t="s">
        <v>99</v>
      </c>
      <c r="D197" s="64" t="s">
        <v>21</v>
      </c>
      <c r="E197" s="64" t="s">
        <v>202</v>
      </c>
      <c r="F197" s="64" t="s">
        <v>101</v>
      </c>
      <c r="G197" s="64" t="s">
        <v>542</v>
      </c>
      <c r="H197" s="73">
        <v>27</v>
      </c>
      <c r="I197" s="65">
        <v>27</v>
      </c>
      <c r="J197" s="66">
        <v>0.96299999999999997</v>
      </c>
      <c r="K197" s="64" t="s">
        <v>543</v>
      </c>
      <c r="L197" s="64" t="s">
        <v>828</v>
      </c>
      <c r="M197" s="64" t="s">
        <v>1044</v>
      </c>
      <c r="N197" s="64" t="s">
        <v>1307</v>
      </c>
    </row>
    <row r="198" spans="1:14" ht="157.5" customHeight="1" x14ac:dyDescent="0.2">
      <c r="A198" s="64" t="s">
        <v>18</v>
      </c>
      <c r="B198" s="64" t="s">
        <v>19</v>
      </c>
      <c r="C198" s="64" t="s">
        <v>99</v>
      </c>
      <c r="D198" s="64" t="s">
        <v>21</v>
      </c>
      <c r="E198" s="64" t="s">
        <v>202</v>
      </c>
      <c r="F198" s="64" t="s">
        <v>102</v>
      </c>
      <c r="G198" s="64" t="s">
        <v>544</v>
      </c>
      <c r="H198" s="73">
        <v>21</v>
      </c>
      <c r="I198" s="65">
        <v>21</v>
      </c>
      <c r="J198" s="66">
        <v>1</v>
      </c>
      <c r="K198" s="64" t="s">
        <v>545</v>
      </c>
      <c r="L198" s="64" t="s">
        <v>829</v>
      </c>
      <c r="M198" s="64" t="s">
        <v>1045</v>
      </c>
      <c r="N198" s="64" t="s">
        <v>1308</v>
      </c>
    </row>
    <row r="199" spans="1:14" ht="156.75" x14ac:dyDescent="0.2">
      <c r="A199" s="64" t="s">
        <v>18</v>
      </c>
      <c r="B199" s="64" t="s">
        <v>19</v>
      </c>
      <c r="C199" s="64" t="s">
        <v>26</v>
      </c>
      <c r="D199" s="64" t="s">
        <v>21</v>
      </c>
      <c r="E199" s="64" t="s">
        <v>202</v>
      </c>
      <c r="F199" s="64" t="s">
        <v>203</v>
      </c>
      <c r="G199" s="64" t="s">
        <v>546</v>
      </c>
      <c r="H199" s="73">
        <v>75</v>
      </c>
      <c r="I199" s="65">
        <v>75</v>
      </c>
      <c r="J199" s="66">
        <v>1</v>
      </c>
      <c r="K199" s="64" t="s">
        <v>547</v>
      </c>
      <c r="L199" s="64" t="s">
        <v>830</v>
      </c>
      <c r="M199" s="64" t="s">
        <v>1046</v>
      </c>
      <c r="N199" s="64" t="s">
        <v>1309</v>
      </c>
    </row>
    <row r="200" spans="1:14" ht="409.5" x14ac:dyDescent="0.2">
      <c r="A200" s="64" t="s">
        <v>18</v>
      </c>
      <c r="B200" s="64" t="s">
        <v>19</v>
      </c>
      <c r="C200" s="64" t="s">
        <v>26</v>
      </c>
      <c r="D200" s="64" t="s">
        <v>21</v>
      </c>
      <c r="E200" s="64" t="s">
        <v>202</v>
      </c>
      <c r="F200" s="64" t="s">
        <v>204</v>
      </c>
      <c r="G200" s="64" t="s">
        <v>548</v>
      </c>
      <c r="H200" s="73">
        <v>208</v>
      </c>
      <c r="I200" s="65">
        <v>181</v>
      </c>
      <c r="J200" s="66">
        <v>0.87019230769230771</v>
      </c>
      <c r="K200" s="64" t="s">
        <v>549</v>
      </c>
      <c r="L200" s="64" t="s">
        <v>831</v>
      </c>
      <c r="M200" s="64" t="s">
        <v>1047</v>
      </c>
      <c r="N200" s="64" t="s">
        <v>1310</v>
      </c>
    </row>
    <row r="201" spans="1:14" ht="171" x14ac:dyDescent="0.2">
      <c r="A201" s="64" t="s">
        <v>18</v>
      </c>
      <c r="B201" s="64" t="s">
        <v>19</v>
      </c>
      <c r="C201" s="64" t="s">
        <v>26</v>
      </c>
      <c r="D201" s="64" t="s">
        <v>21</v>
      </c>
      <c r="E201" s="64" t="s">
        <v>202</v>
      </c>
      <c r="F201" s="64" t="s">
        <v>205</v>
      </c>
      <c r="G201" s="83" t="s">
        <v>206</v>
      </c>
      <c r="H201" s="75">
        <v>1</v>
      </c>
      <c r="I201" s="75">
        <v>1</v>
      </c>
      <c r="J201" s="66">
        <v>1</v>
      </c>
      <c r="K201" s="64" t="s">
        <v>550</v>
      </c>
      <c r="L201" s="64" t="s">
        <v>832</v>
      </c>
      <c r="M201" s="64" t="s">
        <v>832</v>
      </c>
      <c r="N201" s="64" t="s">
        <v>832</v>
      </c>
    </row>
    <row r="202" spans="1:14" ht="213.75" x14ac:dyDescent="0.2">
      <c r="A202" s="64" t="s">
        <v>18</v>
      </c>
      <c r="B202" s="64" t="s">
        <v>19</v>
      </c>
      <c r="C202" s="64" t="s">
        <v>26</v>
      </c>
      <c r="D202" s="64" t="s">
        <v>21</v>
      </c>
      <c r="E202" s="64" t="s">
        <v>202</v>
      </c>
      <c r="F202" s="64" t="s">
        <v>207</v>
      </c>
      <c r="G202" s="64" t="s">
        <v>551</v>
      </c>
      <c r="H202" s="73">
        <v>54</v>
      </c>
      <c r="I202" s="65">
        <v>37</v>
      </c>
      <c r="J202" s="66">
        <v>0.68518518518518523</v>
      </c>
      <c r="K202" s="64" t="s">
        <v>552</v>
      </c>
      <c r="L202" s="64" t="s">
        <v>833</v>
      </c>
      <c r="M202" s="64" t="s">
        <v>1048</v>
      </c>
      <c r="N202" s="64" t="s">
        <v>1311</v>
      </c>
    </row>
    <row r="203" spans="1:14" ht="318.75" customHeight="1" x14ac:dyDescent="0.2">
      <c r="A203" s="64" t="s">
        <v>18</v>
      </c>
      <c r="B203" s="64" t="s">
        <v>19</v>
      </c>
      <c r="C203" s="64" t="s">
        <v>99</v>
      </c>
      <c r="D203" s="64" t="s">
        <v>21</v>
      </c>
      <c r="E203" s="64" t="s">
        <v>202</v>
      </c>
      <c r="F203" s="81" t="s">
        <v>151</v>
      </c>
      <c r="G203" s="64" t="s">
        <v>208</v>
      </c>
      <c r="H203" s="73">
        <v>2330</v>
      </c>
      <c r="I203" s="65">
        <v>865</v>
      </c>
      <c r="J203" s="66">
        <v>0.37124463519313305</v>
      </c>
      <c r="K203" s="64" t="s">
        <v>553</v>
      </c>
      <c r="L203" s="64" t="s">
        <v>834</v>
      </c>
      <c r="M203" s="64" t="s">
        <v>1049</v>
      </c>
      <c r="N203" s="64" t="s">
        <v>1312</v>
      </c>
    </row>
    <row r="204" spans="1:14" ht="128.25" x14ac:dyDescent="0.2">
      <c r="A204" s="64" t="s">
        <v>18</v>
      </c>
      <c r="B204" s="64" t="s">
        <v>19</v>
      </c>
      <c r="C204" s="64" t="s">
        <v>99</v>
      </c>
      <c r="D204" s="64" t="s">
        <v>21</v>
      </c>
      <c r="E204" s="64" t="s">
        <v>202</v>
      </c>
      <c r="F204" s="81" t="s">
        <v>151</v>
      </c>
      <c r="G204" s="64" t="s">
        <v>208</v>
      </c>
      <c r="H204" s="73">
        <v>226</v>
      </c>
      <c r="I204" s="65">
        <v>10</v>
      </c>
      <c r="J204" s="66">
        <v>4.4247787610619468E-2</v>
      </c>
      <c r="K204" s="64" t="s">
        <v>554</v>
      </c>
      <c r="L204" s="64" t="s">
        <v>835</v>
      </c>
      <c r="M204" s="64" t="s">
        <v>835</v>
      </c>
      <c r="N204" s="64" t="s">
        <v>835</v>
      </c>
    </row>
    <row r="205" spans="1:14" ht="399" x14ac:dyDescent="0.2">
      <c r="A205" s="64" t="s">
        <v>18</v>
      </c>
      <c r="B205" s="64" t="s">
        <v>19</v>
      </c>
      <c r="C205" s="64" t="s">
        <v>99</v>
      </c>
      <c r="D205" s="64" t="s">
        <v>21</v>
      </c>
      <c r="E205" s="64" t="s">
        <v>202</v>
      </c>
      <c r="F205" s="81" t="s">
        <v>151</v>
      </c>
      <c r="G205" s="64" t="s">
        <v>208</v>
      </c>
      <c r="H205" s="73">
        <v>1981</v>
      </c>
      <c r="I205" s="65">
        <v>1450</v>
      </c>
      <c r="J205" s="66">
        <v>0.73195355880868251</v>
      </c>
      <c r="K205" s="64" t="s">
        <v>555</v>
      </c>
      <c r="L205" s="64" t="s">
        <v>836</v>
      </c>
      <c r="M205" s="64" t="s">
        <v>1050</v>
      </c>
      <c r="N205" s="64" t="s">
        <v>1313</v>
      </c>
    </row>
    <row r="206" spans="1:14" ht="384.75" x14ac:dyDescent="0.2">
      <c r="A206" s="64" t="s">
        <v>18</v>
      </c>
      <c r="B206" s="64" t="s">
        <v>19</v>
      </c>
      <c r="C206" s="64" t="s">
        <v>26</v>
      </c>
      <c r="D206" s="64" t="s">
        <v>21</v>
      </c>
      <c r="E206" s="64" t="s">
        <v>202</v>
      </c>
      <c r="F206" s="81" t="s">
        <v>153</v>
      </c>
      <c r="G206" s="64" t="s">
        <v>209</v>
      </c>
      <c r="H206" s="65">
        <v>8265</v>
      </c>
      <c r="I206" s="65">
        <v>10130</v>
      </c>
      <c r="J206" s="66">
        <v>0.99995033272837275</v>
      </c>
      <c r="K206" s="64" t="s">
        <v>556</v>
      </c>
      <c r="L206" s="64" t="s">
        <v>837</v>
      </c>
      <c r="M206" s="64" t="s">
        <v>1051</v>
      </c>
      <c r="N206" s="64" t="s">
        <v>1314</v>
      </c>
    </row>
    <row r="207" spans="1:14" ht="270.75" x14ac:dyDescent="0.2">
      <c r="A207" s="64" t="s">
        <v>18</v>
      </c>
      <c r="B207" s="64" t="s">
        <v>19</v>
      </c>
      <c r="C207" s="64" t="s">
        <v>26</v>
      </c>
      <c r="D207" s="64" t="s">
        <v>21</v>
      </c>
      <c r="E207" s="64" t="s">
        <v>202</v>
      </c>
      <c r="F207" s="81" t="s">
        <v>153</v>
      </c>
      <c r="G207" s="64" t="s">
        <v>209</v>
      </c>
      <c r="H207" s="73">
        <v>153</v>
      </c>
      <c r="I207" s="65">
        <v>282</v>
      </c>
      <c r="J207" s="66">
        <v>1.0000372549019607</v>
      </c>
      <c r="K207" s="64" t="s">
        <v>557</v>
      </c>
      <c r="L207" s="64" t="s">
        <v>838</v>
      </c>
      <c r="M207" s="64" t="s">
        <v>1052</v>
      </c>
      <c r="N207" s="64" t="s">
        <v>1315</v>
      </c>
    </row>
    <row r="208" spans="1:14" ht="228" x14ac:dyDescent="0.2">
      <c r="A208" s="64" t="s">
        <v>18</v>
      </c>
      <c r="B208" s="64" t="s">
        <v>19</v>
      </c>
      <c r="C208" s="64" t="s">
        <v>26</v>
      </c>
      <c r="D208" s="64" t="s">
        <v>21</v>
      </c>
      <c r="E208" s="64" t="s">
        <v>202</v>
      </c>
      <c r="F208" s="64" t="s">
        <v>210</v>
      </c>
      <c r="G208" s="64" t="s">
        <v>558</v>
      </c>
      <c r="H208" s="73">
        <v>3692</v>
      </c>
      <c r="I208" s="65">
        <v>2695</v>
      </c>
      <c r="J208" s="66">
        <v>0.72995666305525464</v>
      </c>
      <c r="K208" s="64" t="s">
        <v>559</v>
      </c>
      <c r="L208" s="64" t="s">
        <v>839</v>
      </c>
      <c r="M208" s="64" t="s">
        <v>1053</v>
      </c>
      <c r="N208" s="64" t="s">
        <v>1316</v>
      </c>
    </row>
    <row r="209" spans="1:14" ht="270.75" x14ac:dyDescent="0.2">
      <c r="A209" s="64" t="s">
        <v>18</v>
      </c>
      <c r="B209" s="64" t="s">
        <v>19</v>
      </c>
      <c r="C209" s="64" t="s">
        <v>26</v>
      </c>
      <c r="D209" s="64" t="s">
        <v>21</v>
      </c>
      <c r="E209" s="64" t="s">
        <v>202</v>
      </c>
      <c r="F209" s="64" t="s">
        <v>211</v>
      </c>
      <c r="G209" s="64" t="s">
        <v>560</v>
      </c>
      <c r="H209" s="73">
        <v>4394</v>
      </c>
      <c r="I209" s="65">
        <v>3180</v>
      </c>
      <c r="J209" s="66">
        <v>0.7237141556668184</v>
      </c>
      <c r="K209" s="64" t="s">
        <v>561</v>
      </c>
      <c r="L209" s="64" t="s">
        <v>840</v>
      </c>
      <c r="M209" s="64" t="s">
        <v>1054</v>
      </c>
      <c r="N209" s="64" t="s">
        <v>1317</v>
      </c>
    </row>
    <row r="210" spans="1:14" ht="327.75" x14ac:dyDescent="0.2">
      <c r="A210" s="64" t="s">
        <v>18</v>
      </c>
      <c r="B210" s="64" t="s">
        <v>19</v>
      </c>
      <c r="C210" s="64" t="s">
        <v>99</v>
      </c>
      <c r="D210" s="64" t="s">
        <v>21</v>
      </c>
      <c r="E210" s="64" t="s">
        <v>202</v>
      </c>
      <c r="F210" s="64" t="s">
        <v>163</v>
      </c>
      <c r="G210" s="64" t="s">
        <v>562</v>
      </c>
      <c r="H210" s="73">
        <v>1550</v>
      </c>
      <c r="I210" s="65">
        <v>1342</v>
      </c>
      <c r="J210" s="66">
        <v>0.86580645161290326</v>
      </c>
      <c r="K210" s="64" t="s">
        <v>563</v>
      </c>
      <c r="L210" s="64" t="s">
        <v>841</v>
      </c>
      <c r="M210" s="64" t="s">
        <v>1055</v>
      </c>
      <c r="N210" s="64" t="s">
        <v>1318</v>
      </c>
    </row>
    <row r="211" spans="1:14" ht="409.5" x14ac:dyDescent="0.2">
      <c r="A211" s="64" t="s">
        <v>18</v>
      </c>
      <c r="B211" s="64" t="s">
        <v>19</v>
      </c>
      <c r="C211" s="64" t="s">
        <v>99</v>
      </c>
      <c r="D211" s="64" t="s">
        <v>21</v>
      </c>
      <c r="E211" s="64" t="s">
        <v>202</v>
      </c>
      <c r="F211" s="64" t="s">
        <v>164</v>
      </c>
      <c r="G211" s="64" t="s">
        <v>562</v>
      </c>
      <c r="H211" s="73">
        <v>112</v>
      </c>
      <c r="I211" s="65">
        <v>130</v>
      </c>
      <c r="J211" s="66">
        <v>1.0000142857142857</v>
      </c>
      <c r="K211" s="64" t="s">
        <v>564</v>
      </c>
      <c r="L211" s="64" t="s">
        <v>842</v>
      </c>
      <c r="M211" s="64" t="s">
        <v>1056</v>
      </c>
      <c r="N211" s="64" t="s">
        <v>1319</v>
      </c>
    </row>
    <row r="212" spans="1:14" ht="409.5" x14ac:dyDescent="0.2">
      <c r="A212" s="64" t="s">
        <v>18</v>
      </c>
      <c r="B212" s="64" t="s">
        <v>19</v>
      </c>
      <c r="C212" s="64" t="s">
        <v>99</v>
      </c>
      <c r="D212" s="64" t="s">
        <v>21</v>
      </c>
      <c r="E212" s="64" t="s">
        <v>202</v>
      </c>
      <c r="F212" s="80" t="s">
        <v>212</v>
      </c>
      <c r="G212" s="64" t="s">
        <v>562</v>
      </c>
      <c r="H212" s="73">
        <v>2802</v>
      </c>
      <c r="I212" s="65">
        <v>1367</v>
      </c>
      <c r="J212" s="66">
        <v>0.48786581013561742</v>
      </c>
      <c r="K212" s="64" t="s">
        <v>565</v>
      </c>
      <c r="L212" s="64" t="s">
        <v>843</v>
      </c>
      <c r="M212" s="64" t="s">
        <v>1057</v>
      </c>
      <c r="N212" s="64" t="s">
        <v>1320</v>
      </c>
    </row>
    <row r="213" spans="1:14" ht="409.5" x14ac:dyDescent="0.2">
      <c r="A213" s="64" t="s">
        <v>18</v>
      </c>
      <c r="B213" s="64" t="s">
        <v>19</v>
      </c>
      <c r="C213" s="64" t="s">
        <v>99</v>
      </c>
      <c r="D213" s="64" t="s">
        <v>21</v>
      </c>
      <c r="E213" s="64" t="s">
        <v>202</v>
      </c>
      <c r="F213" s="80" t="s">
        <v>213</v>
      </c>
      <c r="G213" s="64" t="s">
        <v>566</v>
      </c>
      <c r="H213" s="73">
        <v>450</v>
      </c>
      <c r="I213" s="65">
        <v>67</v>
      </c>
      <c r="J213" s="66">
        <v>0.14888888888888888</v>
      </c>
      <c r="K213" s="64" t="s">
        <v>567</v>
      </c>
      <c r="L213" s="64" t="s">
        <v>844</v>
      </c>
      <c r="M213" s="64" t="s">
        <v>1058</v>
      </c>
      <c r="N213" s="64" t="s">
        <v>1321</v>
      </c>
    </row>
    <row r="214" spans="1:14" ht="409.5" x14ac:dyDescent="0.2">
      <c r="A214" s="64" t="s">
        <v>18</v>
      </c>
      <c r="B214" s="64" t="s">
        <v>19</v>
      </c>
      <c r="C214" s="64" t="s">
        <v>99</v>
      </c>
      <c r="D214" s="64" t="s">
        <v>21</v>
      </c>
      <c r="E214" s="64" t="s">
        <v>202</v>
      </c>
      <c r="F214" s="80" t="s">
        <v>214</v>
      </c>
      <c r="G214" s="64" t="s">
        <v>568</v>
      </c>
      <c r="H214" s="73">
        <v>4440</v>
      </c>
      <c r="I214" s="65">
        <v>4519</v>
      </c>
      <c r="J214" s="66">
        <v>0.99999279279279274</v>
      </c>
      <c r="K214" s="64" t="s">
        <v>569</v>
      </c>
      <c r="L214" s="64" t="s">
        <v>845</v>
      </c>
      <c r="M214" s="64" t="s">
        <v>1059</v>
      </c>
      <c r="N214" s="64" t="s">
        <v>1322</v>
      </c>
    </row>
    <row r="215" spans="1:14" ht="256.5" x14ac:dyDescent="0.2">
      <c r="A215" s="64" t="s">
        <v>18</v>
      </c>
      <c r="B215" s="64" t="s">
        <v>19</v>
      </c>
      <c r="C215" s="64" t="s">
        <v>26</v>
      </c>
      <c r="D215" s="64" t="s">
        <v>21</v>
      </c>
      <c r="E215" s="64" t="s">
        <v>202</v>
      </c>
      <c r="F215" s="80" t="s">
        <v>215</v>
      </c>
      <c r="G215" s="64" t="s">
        <v>570</v>
      </c>
      <c r="H215" s="73">
        <v>10</v>
      </c>
      <c r="I215" s="65">
        <v>0</v>
      </c>
      <c r="J215" s="66">
        <v>0</v>
      </c>
      <c r="K215" s="64" t="s">
        <v>571</v>
      </c>
      <c r="L215" s="64" t="s">
        <v>846</v>
      </c>
      <c r="M215" s="64" t="s">
        <v>1060</v>
      </c>
      <c r="N215" s="64" t="s">
        <v>1323</v>
      </c>
    </row>
    <row r="216" spans="1:14" ht="133.5" customHeight="1" x14ac:dyDescent="0.2">
      <c r="A216" s="64" t="s">
        <v>18</v>
      </c>
      <c r="B216" s="64" t="s">
        <v>19</v>
      </c>
      <c r="C216" s="64" t="s">
        <v>26</v>
      </c>
      <c r="D216" s="64" t="s">
        <v>21</v>
      </c>
      <c r="E216" s="64" t="s">
        <v>202</v>
      </c>
      <c r="F216" s="80" t="s">
        <v>216</v>
      </c>
      <c r="G216" s="64" t="s">
        <v>570</v>
      </c>
      <c r="H216" s="73">
        <v>45</v>
      </c>
      <c r="I216" s="65">
        <v>19</v>
      </c>
      <c r="J216" s="66">
        <v>0.42222222222222222</v>
      </c>
      <c r="K216" s="64" t="s">
        <v>572</v>
      </c>
      <c r="L216" s="64" t="s">
        <v>846</v>
      </c>
      <c r="M216" s="64" t="s">
        <v>1061</v>
      </c>
      <c r="N216" s="64" t="s">
        <v>1324</v>
      </c>
    </row>
    <row r="217" spans="1:14" ht="128.25" x14ac:dyDescent="0.2">
      <c r="A217" s="64" t="s">
        <v>18</v>
      </c>
      <c r="B217" s="64" t="s">
        <v>19</v>
      </c>
      <c r="C217" s="64" t="s">
        <v>99</v>
      </c>
      <c r="D217" s="64" t="s">
        <v>21</v>
      </c>
      <c r="E217" s="64" t="s">
        <v>202</v>
      </c>
      <c r="F217" s="80" t="s">
        <v>217</v>
      </c>
      <c r="G217" s="64" t="s">
        <v>562</v>
      </c>
      <c r="H217" s="73">
        <v>200</v>
      </c>
      <c r="I217" s="65">
        <v>198</v>
      </c>
      <c r="J217" s="66">
        <v>0.99</v>
      </c>
      <c r="K217" s="64" t="s">
        <v>573</v>
      </c>
      <c r="L217" s="64" t="s">
        <v>847</v>
      </c>
      <c r="M217" s="64" t="s">
        <v>1062</v>
      </c>
      <c r="N217" s="64" t="s">
        <v>1325</v>
      </c>
    </row>
    <row r="218" spans="1:14" ht="325.5" customHeight="1" x14ac:dyDescent="0.2">
      <c r="A218" s="64" t="s">
        <v>18</v>
      </c>
      <c r="B218" s="64" t="s">
        <v>19</v>
      </c>
      <c r="C218" s="64" t="s">
        <v>99</v>
      </c>
      <c r="D218" s="64" t="s">
        <v>21</v>
      </c>
      <c r="E218" s="64" t="s">
        <v>202</v>
      </c>
      <c r="F218" s="64" t="s">
        <v>218</v>
      </c>
      <c r="G218" s="64" t="s">
        <v>574</v>
      </c>
      <c r="H218" s="73">
        <v>3864</v>
      </c>
      <c r="I218" s="65">
        <v>3540</v>
      </c>
      <c r="J218" s="66">
        <v>0.91614906832298137</v>
      </c>
      <c r="K218" s="64" t="s">
        <v>575</v>
      </c>
      <c r="L218" s="64" t="s">
        <v>848</v>
      </c>
      <c r="M218" s="64" t="s">
        <v>1063</v>
      </c>
      <c r="N218" s="64" t="s">
        <v>1326</v>
      </c>
    </row>
    <row r="219" spans="1:14" ht="249" customHeight="1" x14ac:dyDescent="0.2">
      <c r="A219" s="64" t="s">
        <v>18</v>
      </c>
      <c r="B219" s="64" t="s">
        <v>19</v>
      </c>
      <c r="C219" s="64" t="s">
        <v>26</v>
      </c>
      <c r="D219" s="64" t="s">
        <v>21</v>
      </c>
      <c r="E219" s="64" t="s">
        <v>202</v>
      </c>
      <c r="F219" s="64" t="s">
        <v>219</v>
      </c>
      <c r="G219" s="64" t="s">
        <v>576</v>
      </c>
      <c r="H219" s="73">
        <v>530</v>
      </c>
      <c r="I219" s="65">
        <v>64</v>
      </c>
      <c r="J219" s="66">
        <v>0.12075471698113208</v>
      </c>
      <c r="K219" s="64" t="s">
        <v>577</v>
      </c>
      <c r="L219" s="64" t="s">
        <v>849</v>
      </c>
      <c r="M219" s="64" t="s">
        <v>1064</v>
      </c>
      <c r="N219" s="64" t="s">
        <v>1327</v>
      </c>
    </row>
    <row r="220" spans="1:14" ht="165.75" customHeight="1" x14ac:dyDescent="0.2">
      <c r="A220" s="64" t="s">
        <v>18</v>
      </c>
      <c r="B220" s="64" t="s">
        <v>19</v>
      </c>
      <c r="C220" s="64" t="s">
        <v>26</v>
      </c>
      <c r="D220" s="64" t="s">
        <v>21</v>
      </c>
      <c r="E220" s="64" t="s">
        <v>202</v>
      </c>
      <c r="F220" s="64" t="s">
        <v>220</v>
      </c>
      <c r="G220" s="64" t="s">
        <v>578</v>
      </c>
      <c r="H220" s="73">
        <v>6200</v>
      </c>
      <c r="I220" s="65">
        <v>6246</v>
      </c>
      <c r="J220" s="66">
        <v>1.0000193548387095</v>
      </c>
      <c r="K220" s="64" t="s">
        <v>579</v>
      </c>
      <c r="L220" s="64" t="s">
        <v>850</v>
      </c>
      <c r="M220" s="64" t="s">
        <v>1065</v>
      </c>
      <c r="N220" s="64" t="s">
        <v>1328</v>
      </c>
    </row>
    <row r="221" spans="1:14" ht="128.25" x14ac:dyDescent="0.2">
      <c r="A221" s="64" t="s">
        <v>18</v>
      </c>
      <c r="B221" s="64" t="s">
        <v>19</v>
      </c>
      <c r="C221" s="64" t="s">
        <v>26</v>
      </c>
      <c r="D221" s="64" t="s">
        <v>21</v>
      </c>
      <c r="E221" s="64" t="s">
        <v>202</v>
      </c>
      <c r="F221" s="64" t="s">
        <v>221</v>
      </c>
      <c r="G221" s="64" t="s">
        <v>580</v>
      </c>
      <c r="H221" s="73">
        <v>0</v>
      </c>
      <c r="I221" s="65">
        <v>0</v>
      </c>
      <c r="J221" s="66"/>
      <c r="K221" s="64" t="s">
        <v>581</v>
      </c>
      <c r="L221" s="64" t="s">
        <v>851</v>
      </c>
      <c r="M221" s="64" t="s">
        <v>851</v>
      </c>
      <c r="N221" s="64" t="s">
        <v>851</v>
      </c>
    </row>
    <row r="222" spans="1:14" ht="128.25" x14ac:dyDescent="0.2">
      <c r="A222" s="64" t="s">
        <v>18</v>
      </c>
      <c r="B222" s="64" t="s">
        <v>19</v>
      </c>
      <c r="C222" s="64" t="s">
        <v>99</v>
      </c>
      <c r="D222" s="64" t="s">
        <v>21</v>
      </c>
      <c r="E222" s="64" t="s">
        <v>202</v>
      </c>
      <c r="F222" s="64" t="s">
        <v>222</v>
      </c>
      <c r="G222" s="64" t="s">
        <v>582</v>
      </c>
      <c r="H222" s="73">
        <v>7</v>
      </c>
      <c r="I222" s="65">
        <v>8</v>
      </c>
      <c r="J222" s="66">
        <v>0.99995714285714277</v>
      </c>
      <c r="K222" s="64" t="s">
        <v>583</v>
      </c>
      <c r="L222" s="64" t="s">
        <v>583</v>
      </c>
      <c r="M222" s="64" t="s">
        <v>1066</v>
      </c>
      <c r="N222" s="64" t="s">
        <v>1329</v>
      </c>
    </row>
    <row r="223" spans="1:14" ht="171" x14ac:dyDescent="0.2">
      <c r="A223" s="64" t="s">
        <v>18</v>
      </c>
      <c r="B223" s="64" t="s">
        <v>19</v>
      </c>
      <c r="C223" s="64" t="s">
        <v>26</v>
      </c>
      <c r="D223" s="64" t="s">
        <v>21</v>
      </c>
      <c r="E223" s="64" t="s">
        <v>202</v>
      </c>
      <c r="F223" s="64" t="s">
        <v>223</v>
      </c>
      <c r="G223" s="64" t="s">
        <v>584</v>
      </c>
      <c r="H223" s="73">
        <v>4000</v>
      </c>
      <c r="I223" s="65">
        <v>3866</v>
      </c>
      <c r="J223" s="66">
        <v>0.96650000000000003</v>
      </c>
      <c r="K223" s="64" t="s">
        <v>585</v>
      </c>
      <c r="L223" s="64" t="s">
        <v>852</v>
      </c>
      <c r="M223" s="64" t="s">
        <v>1067</v>
      </c>
      <c r="N223" s="64" t="s">
        <v>1330</v>
      </c>
    </row>
    <row r="224" spans="1:14" ht="128.25" x14ac:dyDescent="0.2">
      <c r="A224" s="64" t="s">
        <v>18</v>
      </c>
      <c r="B224" s="64" t="s">
        <v>19</v>
      </c>
      <c r="C224" s="64" t="s">
        <v>26</v>
      </c>
      <c r="D224" s="64" t="s">
        <v>21</v>
      </c>
      <c r="E224" s="64" t="s">
        <v>202</v>
      </c>
      <c r="F224" s="64" t="s">
        <v>224</v>
      </c>
      <c r="G224" s="64" t="s">
        <v>586</v>
      </c>
      <c r="H224" s="73">
        <v>12</v>
      </c>
      <c r="I224" s="65">
        <v>12</v>
      </c>
      <c r="J224" s="66">
        <v>1</v>
      </c>
      <c r="K224" s="64" t="s">
        <v>587</v>
      </c>
      <c r="L224" s="64" t="s">
        <v>853</v>
      </c>
      <c r="M224" s="64" t="s">
        <v>853</v>
      </c>
      <c r="N224" s="64" t="s">
        <v>853</v>
      </c>
    </row>
    <row r="225" spans="1:14" ht="299.25" x14ac:dyDescent="0.2">
      <c r="A225" s="64" t="s">
        <v>35</v>
      </c>
      <c r="B225" s="64" t="s">
        <v>72</v>
      </c>
      <c r="C225" s="64" t="s">
        <v>36</v>
      </c>
      <c r="D225" s="64" t="s">
        <v>37</v>
      </c>
      <c r="E225" s="64" t="s">
        <v>202</v>
      </c>
      <c r="F225" s="64" t="s">
        <v>74</v>
      </c>
      <c r="G225" s="64" t="s">
        <v>302</v>
      </c>
      <c r="H225" s="72">
        <v>1</v>
      </c>
      <c r="I225" s="75">
        <v>1</v>
      </c>
      <c r="J225" s="66">
        <v>1</v>
      </c>
      <c r="K225" s="64" t="s">
        <v>588</v>
      </c>
      <c r="L225" s="64" t="s">
        <v>854</v>
      </c>
      <c r="M225" s="64" t="s">
        <v>1068</v>
      </c>
      <c r="N225" s="64" t="s">
        <v>1331</v>
      </c>
    </row>
    <row r="226" spans="1:14" ht="183" customHeight="1" x14ac:dyDescent="0.2">
      <c r="A226" s="64" t="s">
        <v>29</v>
      </c>
      <c r="B226" s="64" t="s">
        <v>30</v>
      </c>
      <c r="C226" s="64" t="s">
        <v>39</v>
      </c>
      <c r="D226" s="64" t="s">
        <v>40</v>
      </c>
      <c r="E226" s="64" t="s">
        <v>202</v>
      </c>
      <c r="F226" s="64" t="s">
        <v>61</v>
      </c>
      <c r="G226" s="64" t="s">
        <v>260</v>
      </c>
      <c r="H226" s="74">
        <v>4680841945.439188</v>
      </c>
      <c r="I226" s="74">
        <v>4562965918.6679239</v>
      </c>
      <c r="J226" s="66">
        <v>0.97481734522437413</v>
      </c>
      <c r="K226" s="64" t="s">
        <v>589</v>
      </c>
      <c r="L226" s="64" t="s">
        <v>855</v>
      </c>
      <c r="M226" s="64" t="s">
        <v>1069</v>
      </c>
      <c r="N226" s="64" t="s">
        <v>1332</v>
      </c>
    </row>
    <row r="227" spans="1:14" ht="147" customHeight="1" x14ac:dyDescent="0.2">
      <c r="A227" s="64" t="s">
        <v>18</v>
      </c>
      <c r="B227" s="64" t="s">
        <v>19</v>
      </c>
      <c r="C227" s="64" t="s">
        <v>26</v>
      </c>
      <c r="D227" s="64" t="s">
        <v>21</v>
      </c>
      <c r="E227" s="64" t="s">
        <v>202</v>
      </c>
      <c r="F227" s="64" t="s">
        <v>648</v>
      </c>
      <c r="G227" s="64" t="s">
        <v>856</v>
      </c>
      <c r="H227" s="73">
        <v>600</v>
      </c>
      <c r="I227" s="73">
        <v>431</v>
      </c>
      <c r="J227" s="66">
        <v>0.71833333333333338</v>
      </c>
      <c r="K227" s="64" t="s">
        <v>821</v>
      </c>
      <c r="L227" s="64" t="s">
        <v>857</v>
      </c>
      <c r="M227" s="64" t="s">
        <v>1070</v>
      </c>
      <c r="N227" s="64" t="s">
        <v>1333</v>
      </c>
    </row>
    <row r="228" spans="1:14" ht="167.25" customHeight="1" x14ac:dyDescent="0.2">
      <c r="A228" s="64" t="s">
        <v>18</v>
      </c>
      <c r="B228" s="64" t="s">
        <v>19</v>
      </c>
      <c r="C228" s="64" t="s">
        <v>26</v>
      </c>
      <c r="D228" s="64" t="s">
        <v>21</v>
      </c>
      <c r="E228" s="64" t="s">
        <v>202</v>
      </c>
      <c r="F228" s="64" t="s">
        <v>649</v>
      </c>
      <c r="G228" s="64" t="s">
        <v>856</v>
      </c>
      <c r="H228" s="73">
        <v>250</v>
      </c>
      <c r="I228" s="73">
        <v>650</v>
      </c>
      <c r="J228" s="66">
        <v>1</v>
      </c>
      <c r="K228" s="64" t="s">
        <v>821</v>
      </c>
      <c r="L228" s="64" t="s">
        <v>857</v>
      </c>
      <c r="M228" s="64" t="s">
        <v>1071</v>
      </c>
      <c r="N228" s="64" t="s">
        <v>1334</v>
      </c>
    </row>
    <row r="229" spans="1:14" ht="228" x14ac:dyDescent="0.2">
      <c r="A229" s="64" t="s">
        <v>18</v>
      </c>
      <c r="B229" s="64" t="s">
        <v>19</v>
      </c>
      <c r="C229" s="64" t="s">
        <v>99</v>
      </c>
      <c r="D229" s="64" t="s">
        <v>21</v>
      </c>
      <c r="E229" s="64" t="s">
        <v>225</v>
      </c>
      <c r="F229" s="64" t="s">
        <v>101</v>
      </c>
      <c r="G229" s="64" t="s">
        <v>590</v>
      </c>
      <c r="H229" s="73">
        <v>41</v>
      </c>
      <c r="I229" s="73">
        <v>70</v>
      </c>
      <c r="J229" s="66">
        <v>1.0000170731707316</v>
      </c>
      <c r="K229" s="64" t="s">
        <v>591</v>
      </c>
      <c r="L229" s="64" t="s">
        <v>858</v>
      </c>
      <c r="M229" s="64" t="s">
        <v>1072</v>
      </c>
      <c r="N229" s="64" t="s">
        <v>1335</v>
      </c>
    </row>
    <row r="230" spans="1:14" ht="228" x14ac:dyDescent="0.2">
      <c r="A230" s="64" t="s">
        <v>18</v>
      </c>
      <c r="B230" s="64" t="s">
        <v>19</v>
      </c>
      <c r="C230" s="64" t="s">
        <v>99</v>
      </c>
      <c r="D230" s="64" t="s">
        <v>21</v>
      </c>
      <c r="E230" s="64" t="s">
        <v>225</v>
      </c>
      <c r="F230" s="64" t="s">
        <v>102</v>
      </c>
      <c r="G230" s="64" t="s">
        <v>423</v>
      </c>
      <c r="H230" s="73">
        <v>18</v>
      </c>
      <c r="I230" s="73">
        <v>33</v>
      </c>
      <c r="J230" s="66">
        <v>1.0000333333333333</v>
      </c>
      <c r="K230" s="64" t="s">
        <v>592</v>
      </c>
      <c r="L230" s="64" t="s">
        <v>859</v>
      </c>
      <c r="M230" s="64" t="s">
        <v>1073</v>
      </c>
      <c r="N230" s="64" t="s">
        <v>1336</v>
      </c>
    </row>
    <row r="231" spans="1:14" ht="409.5" x14ac:dyDescent="0.2">
      <c r="A231" s="64" t="s">
        <v>18</v>
      </c>
      <c r="B231" s="64" t="s">
        <v>19</v>
      </c>
      <c r="C231" s="64" t="s">
        <v>26</v>
      </c>
      <c r="D231" s="64" t="s">
        <v>21</v>
      </c>
      <c r="E231" s="64" t="s">
        <v>225</v>
      </c>
      <c r="F231" s="64" t="s">
        <v>226</v>
      </c>
      <c r="G231" s="64" t="s">
        <v>593</v>
      </c>
      <c r="H231" s="73">
        <v>2410</v>
      </c>
      <c r="I231" s="73">
        <v>2308</v>
      </c>
      <c r="J231" s="66">
        <v>0.95767634854771788</v>
      </c>
      <c r="K231" s="64" t="s">
        <v>594</v>
      </c>
      <c r="L231" s="64" t="s">
        <v>860</v>
      </c>
      <c r="M231" s="64" t="s">
        <v>1074</v>
      </c>
      <c r="N231" s="64" t="s">
        <v>1337</v>
      </c>
    </row>
    <row r="232" spans="1:14" ht="185.25" x14ac:dyDescent="0.2">
      <c r="A232" s="64" t="s">
        <v>18</v>
      </c>
      <c r="B232" s="64" t="s">
        <v>19</v>
      </c>
      <c r="C232" s="64" t="s">
        <v>26</v>
      </c>
      <c r="D232" s="64" t="s">
        <v>21</v>
      </c>
      <c r="E232" s="64" t="s">
        <v>225</v>
      </c>
      <c r="F232" s="64" t="s">
        <v>227</v>
      </c>
      <c r="G232" s="64" t="s">
        <v>861</v>
      </c>
      <c r="H232" s="73">
        <v>27</v>
      </c>
      <c r="I232" s="73">
        <v>29</v>
      </c>
      <c r="J232" s="66">
        <v>0.99997407407407413</v>
      </c>
      <c r="K232" s="64" t="s">
        <v>596</v>
      </c>
      <c r="L232" s="64" t="s">
        <v>862</v>
      </c>
      <c r="M232" s="64" t="s">
        <v>1075</v>
      </c>
      <c r="N232" s="64" t="s">
        <v>1338</v>
      </c>
    </row>
    <row r="233" spans="1:14" ht="342" x14ac:dyDescent="0.2">
      <c r="A233" s="64" t="s">
        <v>18</v>
      </c>
      <c r="B233" s="64" t="s">
        <v>19</v>
      </c>
      <c r="C233" s="64" t="s">
        <v>26</v>
      </c>
      <c r="D233" s="64" t="s">
        <v>21</v>
      </c>
      <c r="E233" s="64" t="s">
        <v>225</v>
      </c>
      <c r="F233" s="64" t="s">
        <v>228</v>
      </c>
      <c r="G233" s="64" t="s">
        <v>595</v>
      </c>
      <c r="H233" s="73">
        <v>177</v>
      </c>
      <c r="I233" s="73">
        <v>179</v>
      </c>
      <c r="J233" s="66">
        <v>0.99999943502824851</v>
      </c>
      <c r="K233" s="64" t="s">
        <v>597</v>
      </c>
      <c r="L233" s="64" t="s">
        <v>863</v>
      </c>
      <c r="M233" s="64" t="s">
        <v>1076</v>
      </c>
      <c r="N233" s="64" t="s">
        <v>1339</v>
      </c>
    </row>
    <row r="234" spans="1:14" ht="299.25" x14ac:dyDescent="0.2">
      <c r="A234" s="64" t="s">
        <v>18</v>
      </c>
      <c r="B234" s="64" t="s">
        <v>19</v>
      </c>
      <c r="C234" s="64" t="s">
        <v>26</v>
      </c>
      <c r="D234" s="64" t="s">
        <v>21</v>
      </c>
      <c r="E234" s="64" t="s">
        <v>225</v>
      </c>
      <c r="F234" s="64" t="s">
        <v>229</v>
      </c>
      <c r="G234" s="64" t="s">
        <v>595</v>
      </c>
      <c r="H234" s="73">
        <v>294</v>
      </c>
      <c r="I234" s="73">
        <v>308</v>
      </c>
      <c r="J234" s="66">
        <v>1.0000190476190476</v>
      </c>
      <c r="K234" s="64" t="s">
        <v>598</v>
      </c>
      <c r="L234" s="64" t="s">
        <v>864</v>
      </c>
      <c r="M234" s="64" t="s">
        <v>1077</v>
      </c>
      <c r="N234" s="64" t="s">
        <v>1340</v>
      </c>
    </row>
    <row r="235" spans="1:14" ht="409.5" x14ac:dyDescent="0.2">
      <c r="A235" s="64" t="s">
        <v>18</v>
      </c>
      <c r="B235" s="64" t="s">
        <v>19</v>
      </c>
      <c r="C235" s="64" t="s">
        <v>26</v>
      </c>
      <c r="D235" s="64" t="s">
        <v>21</v>
      </c>
      <c r="E235" s="64" t="s">
        <v>225</v>
      </c>
      <c r="F235" s="64" t="s">
        <v>230</v>
      </c>
      <c r="G235" s="64" t="s">
        <v>595</v>
      </c>
      <c r="H235" s="73">
        <v>395</v>
      </c>
      <c r="I235" s="73">
        <v>401</v>
      </c>
      <c r="J235" s="66">
        <v>0.99998987341772161</v>
      </c>
      <c r="K235" s="64" t="s">
        <v>599</v>
      </c>
      <c r="L235" s="64" t="s">
        <v>865</v>
      </c>
      <c r="M235" s="64" t="s">
        <v>1078</v>
      </c>
      <c r="N235" s="64" t="s">
        <v>1341</v>
      </c>
    </row>
    <row r="236" spans="1:14" ht="409.5" x14ac:dyDescent="0.2">
      <c r="A236" s="64" t="s">
        <v>18</v>
      </c>
      <c r="B236" s="64" t="s">
        <v>19</v>
      </c>
      <c r="C236" s="64" t="s">
        <v>26</v>
      </c>
      <c r="D236" s="64" t="s">
        <v>21</v>
      </c>
      <c r="E236" s="64" t="s">
        <v>225</v>
      </c>
      <c r="F236" s="64" t="s">
        <v>231</v>
      </c>
      <c r="G236" s="64" t="s">
        <v>595</v>
      </c>
      <c r="H236" s="73">
        <v>4524</v>
      </c>
      <c r="I236" s="73">
        <v>5024</v>
      </c>
      <c r="J236" s="66">
        <v>1.0000216622458</v>
      </c>
      <c r="K236" s="64" t="s">
        <v>600</v>
      </c>
      <c r="L236" s="64" t="s">
        <v>866</v>
      </c>
      <c r="M236" s="64" t="s">
        <v>1079</v>
      </c>
      <c r="N236" s="64" t="s">
        <v>1342</v>
      </c>
    </row>
    <row r="237" spans="1:14" ht="199.5" x14ac:dyDescent="0.2">
      <c r="A237" s="64" t="s">
        <v>18</v>
      </c>
      <c r="B237" s="64" t="s">
        <v>19</v>
      </c>
      <c r="C237" s="64" t="s">
        <v>26</v>
      </c>
      <c r="D237" s="64" t="s">
        <v>21</v>
      </c>
      <c r="E237" s="64" t="s">
        <v>225</v>
      </c>
      <c r="F237" s="78" t="s">
        <v>232</v>
      </c>
      <c r="G237" s="64" t="s">
        <v>595</v>
      </c>
      <c r="H237" s="73">
        <v>664</v>
      </c>
      <c r="I237" s="73">
        <v>713</v>
      </c>
      <c r="J237" s="66">
        <v>0.99999518072289162</v>
      </c>
      <c r="K237" s="64" t="s">
        <v>601</v>
      </c>
      <c r="L237" s="64" t="s">
        <v>867</v>
      </c>
      <c r="M237" s="64" t="s">
        <v>1080</v>
      </c>
      <c r="N237" s="64" t="s">
        <v>1343</v>
      </c>
    </row>
    <row r="238" spans="1:14" ht="399" x14ac:dyDescent="0.2">
      <c r="A238" s="64" t="s">
        <v>18</v>
      </c>
      <c r="B238" s="64" t="s">
        <v>19</v>
      </c>
      <c r="C238" s="64" t="s">
        <v>26</v>
      </c>
      <c r="D238" s="64" t="s">
        <v>21</v>
      </c>
      <c r="E238" s="64" t="s">
        <v>225</v>
      </c>
      <c r="F238" s="78" t="s">
        <v>232</v>
      </c>
      <c r="G238" s="64" t="s">
        <v>595</v>
      </c>
      <c r="H238" s="73">
        <v>3</v>
      </c>
      <c r="I238" s="73">
        <v>3</v>
      </c>
      <c r="J238" s="66">
        <v>1</v>
      </c>
      <c r="K238" s="64" t="s">
        <v>636</v>
      </c>
      <c r="L238" s="64" t="s">
        <v>868</v>
      </c>
      <c r="M238" s="64" t="s">
        <v>1081</v>
      </c>
      <c r="N238" s="64" t="s">
        <v>1344</v>
      </c>
    </row>
    <row r="239" spans="1:14" ht="409.5" x14ac:dyDescent="0.2">
      <c r="A239" s="64" t="s">
        <v>18</v>
      </c>
      <c r="B239" s="64" t="s">
        <v>19</v>
      </c>
      <c r="C239" s="64" t="s">
        <v>26</v>
      </c>
      <c r="D239" s="64" t="s">
        <v>21</v>
      </c>
      <c r="E239" s="64" t="s">
        <v>225</v>
      </c>
      <c r="F239" s="64" t="s">
        <v>233</v>
      </c>
      <c r="G239" s="64" t="s">
        <v>602</v>
      </c>
      <c r="H239" s="73">
        <v>55000</v>
      </c>
      <c r="I239" s="73">
        <v>61001</v>
      </c>
      <c r="J239" s="66">
        <v>1.0000090909090908</v>
      </c>
      <c r="K239" s="64" t="s">
        <v>603</v>
      </c>
      <c r="L239" s="64" t="s">
        <v>869</v>
      </c>
      <c r="M239" s="64" t="s">
        <v>1082</v>
      </c>
      <c r="N239" s="64" t="s">
        <v>1345</v>
      </c>
    </row>
    <row r="240" spans="1:14" ht="409.5" x14ac:dyDescent="0.2">
      <c r="A240" s="64" t="s">
        <v>18</v>
      </c>
      <c r="B240" s="64" t="s">
        <v>19</v>
      </c>
      <c r="C240" s="64" t="s">
        <v>26</v>
      </c>
      <c r="D240" s="64" t="s">
        <v>21</v>
      </c>
      <c r="E240" s="64" t="s">
        <v>225</v>
      </c>
      <c r="F240" s="64" t="s">
        <v>234</v>
      </c>
      <c r="G240" s="64" t="s">
        <v>604</v>
      </c>
      <c r="H240" s="73">
        <v>11826</v>
      </c>
      <c r="I240" s="73">
        <v>11723</v>
      </c>
      <c r="J240" s="66">
        <v>0.99129037713512602</v>
      </c>
      <c r="K240" s="64" t="s">
        <v>605</v>
      </c>
      <c r="L240" s="64" t="s">
        <v>870</v>
      </c>
      <c r="M240" s="64" t="s">
        <v>1083</v>
      </c>
      <c r="N240" s="64" t="s">
        <v>1346</v>
      </c>
    </row>
    <row r="241" spans="1:14" ht="171" x14ac:dyDescent="0.2">
      <c r="A241" s="64" t="s">
        <v>18</v>
      </c>
      <c r="B241" s="64" t="s">
        <v>19</v>
      </c>
      <c r="C241" s="64" t="s">
        <v>26</v>
      </c>
      <c r="D241" s="64" t="s">
        <v>21</v>
      </c>
      <c r="E241" s="64" t="s">
        <v>225</v>
      </c>
      <c r="F241" s="64" t="s">
        <v>235</v>
      </c>
      <c r="G241" s="64" t="s">
        <v>606</v>
      </c>
      <c r="H241" s="73">
        <v>12</v>
      </c>
      <c r="I241" s="73">
        <v>12</v>
      </c>
      <c r="J241" s="66">
        <v>1</v>
      </c>
      <c r="K241" s="64" t="s">
        <v>607</v>
      </c>
      <c r="L241" s="64" t="s">
        <v>871</v>
      </c>
      <c r="M241" s="64" t="s">
        <v>1084</v>
      </c>
      <c r="N241" s="64" t="s">
        <v>1347</v>
      </c>
    </row>
    <row r="242" spans="1:14" ht="270.75" x14ac:dyDescent="0.2">
      <c r="A242" s="64" t="s">
        <v>18</v>
      </c>
      <c r="B242" s="64" t="s">
        <v>19</v>
      </c>
      <c r="C242" s="64" t="s">
        <v>26</v>
      </c>
      <c r="D242" s="64" t="s">
        <v>21</v>
      </c>
      <c r="E242" s="64" t="s">
        <v>225</v>
      </c>
      <c r="F242" s="64" t="s">
        <v>236</v>
      </c>
      <c r="G242" s="64" t="s">
        <v>608</v>
      </c>
      <c r="H242" s="73">
        <v>9</v>
      </c>
      <c r="I242" s="73">
        <v>9</v>
      </c>
      <c r="J242" s="66">
        <v>1</v>
      </c>
      <c r="K242" s="64" t="s">
        <v>609</v>
      </c>
      <c r="L242" s="64" t="s">
        <v>872</v>
      </c>
      <c r="M242" s="64" t="s">
        <v>1085</v>
      </c>
      <c r="N242" s="64" t="s">
        <v>1348</v>
      </c>
    </row>
    <row r="243" spans="1:14" ht="228" x14ac:dyDescent="0.2">
      <c r="A243" s="64" t="s">
        <v>18</v>
      </c>
      <c r="B243" s="64" t="s">
        <v>19</v>
      </c>
      <c r="C243" s="64" t="s">
        <v>26</v>
      </c>
      <c r="D243" s="64" t="s">
        <v>21</v>
      </c>
      <c r="E243" s="64" t="s">
        <v>225</v>
      </c>
      <c r="F243" s="64" t="s">
        <v>237</v>
      </c>
      <c r="G243" s="64" t="s">
        <v>608</v>
      </c>
      <c r="H243" s="73">
        <v>58</v>
      </c>
      <c r="I243" s="73">
        <v>58</v>
      </c>
      <c r="J243" s="66">
        <v>1</v>
      </c>
      <c r="K243" s="64" t="s">
        <v>610</v>
      </c>
      <c r="L243" s="64" t="s">
        <v>873</v>
      </c>
      <c r="M243" s="64" t="s">
        <v>1086</v>
      </c>
      <c r="N243" s="64" t="s">
        <v>1349</v>
      </c>
    </row>
    <row r="244" spans="1:14" ht="142.5" x14ac:dyDescent="0.2">
      <c r="A244" s="64" t="s">
        <v>18</v>
      </c>
      <c r="B244" s="64" t="s">
        <v>19</v>
      </c>
      <c r="C244" s="64" t="s">
        <v>26</v>
      </c>
      <c r="D244" s="64" t="s">
        <v>21</v>
      </c>
      <c r="E244" s="64" t="s">
        <v>225</v>
      </c>
      <c r="F244" s="64" t="s">
        <v>238</v>
      </c>
      <c r="G244" s="64" t="s">
        <v>608</v>
      </c>
      <c r="H244" s="73">
        <v>21</v>
      </c>
      <c r="I244" s="73">
        <v>22</v>
      </c>
      <c r="J244" s="66">
        <v>1.0000190476190476</v>
      </c>
      <c r="K244" s="64" t="s">
        <v>611</v>
      </c>
      <c r="L244" s="64" t="s">
        <v>874</v>
      </c>
      <c r="M244" s="64" t="s">
        <v>1087</v>
      </c>
      <c r="N244" s="64" t="s">
        <v>1350</v>
      </c>
    </row>
    <row r="245" spans="1:14" ht="409.5" x14ac:dyDescent="0.2">
      <c r="A245" s="64" t="s">
        <v>18</v>
      </c>
      <c r="B245" s="64" t="s">
        <v>19</v>
      </c>
      <c r="C245" s="64" t="s">
        <v>26</v>
      </c>
      <c r="D245" s="64" t="s">
        <v>21</v>
      </c>
      <c r="E245" s="64" t="s">
        <v>225</v>
      </c>
      <c r="F245" s="78" t="s">
        <v>239</v>
      </c>
      <c r="G245" s="64" t="s">
        <v>608</v>
      </c>
      <c r="H245" s="73">
        <v>513</v>
      </c>
      <c r="I245" s="73">
        <v>713</v>
      </c>
      <c r="J245" s="66">
        <v>0.99996354775828455</v>
      </c>
      <c r="K245" s="64" t="s">
        <v>612</v>
      </c>
      <c r="L245" s="64" t="s">
        <v>875</v>
      </c>
      <c r="M245" s="64" t="s">
        <v>1088</v>
      </c>
      <c r="N245" s="64" t="s">
        <v>1351</v>
      </c>
    </row>
    <row r="246" spans="1:14" ht="248.25" customHeight="1" x14ac:dyDescent="0.2">
      <c r="A246" s="64" t="s">
        <v>18</v>
      </c>
      <c r="B246" s="64" t="s">
        <v>19</v>
      </c>
      <c r="C246" s="64" t="s">
        <v>26</v>
      </c>
      <c r="D246" s="64" t="s">
        <v>21</v>
      </c>
      <c r="E246" s="64" t="s">
        <v>225</v>
      </c>
      <c r="F246" s="78" t="s">
        <v>239</v>
      </c>
      <c r="G246" s="64" t="s">
        <v>608</v>
      </c>
      <c r="H246" s="73">
        <v>11</v>
      </c>
      <c r="I246" s="73">
        <v>48</v>
      </c>
      <c r="J246" s="66">
        <v>1.0000363636363634</v>
      </c>
      <c r="K246" s="64" t="s">
        <v>636</v>
      </c>
      <c r="L246" s="64" t="s">
        <v>876</v>
      </c>
      <c r="M246" s="64" t="s">
        <v>1089</v>
      </c>
      <c r="N246" s="64" t="s">
        <v>1352</v>
      </c>
    </row>
    <row r="247" spans="1:14" ht="409.5" x14ac:dyDescent="0.2">
      <c r="A247" s="64" t="s">
        <v>18</v>
      </c>
      <c r="B247" s="64" t="s">
        <v>19</v>
      </c>
      <c r="C247" s="64" t="s">
        <v>26</v>
      </c>
      <c r="D247" s="64" t="s">
        <v>21</v>
      </c>
      <c r="E247" s="64" t="s">
        <v>225</v>
      </c>
      <c r="F247" s="78" t="s">
        <v>240</v>
      </c>
      <c r="G247" s="64" t="s">
        <v>608</v>
      </c>
      <c r="H247" s="73">
        <v>3962</v>
      </c>
      <c r="I247" s="73">
        <v>4670</v>
      </c>
      <c r="J247" s="66">
        <v>0.99999762746087828</v>
      </c>
      <c r="K247" s="64" t="s">
        <v>613</v>
      </c>
      <c r="L247" s="64" t="s">
        <v>877</v>
      </c>
      <c r="M247" s="64" t="s">
        <v>1090</v>
      </c>
      <c r="N247" s="64" t="s">
        <v>1353</v>
      </c>
    </row>
    <row r="248" spans="1:14" ht="273.75" customHeight="1" x14ac:dyDescent="0.2">
      <c r="A248" s="64" t="s">
        <v>18</v>
      </c>
      <c r="B248" s="64" t="s">
        <v>19</v>
      </c>
      <c r="C248" s="64" t="s">
        <v>26</v>
      </c>
      <c r="D248" s="64" t="s">
        <v>21</v>
      </c>
      <c r="E248" s="64" t="s">
        <v>225</v>
      </c>
      <c r="F248" s="78" t="s">
        <v>240</v>
      </c>
      <c r="G248" s="64" t="s">
        <v>608</v>
      </c>
      <c r="H248" s="73">
        <v>952</v>
      </c>
      <c r="I248" s="73">
        <v>325</v>
      </c>
      <c r="J248" s="66">
        <v>0.34138655462184875</v>
      </c>
      <c r="K248" s="64" t="s">
        <v>636</v>
      </c>
      <c r="L248" s="64" t="s">
        <v>876</v>
      </c>
      <c r="M248" s="64" t="s">
        <v>1089</v>
      </c>
      <c r="N248" s="64" t="s">
        <v>1354</v>
      </c>
    </row>
    <row r="249" spans="1:14" ht="256.5" x14ac:dyDescent="0.2">
      <c r="A249" s="64" t="s">
        <v>18</v>
      </c>
      <c r="B249" s="64" t="s">
        <v>19</v>
      </c>
      <c r="C249" s="64" t="s">
        <v>26</v>
      </c>
      <c r="D249" s="64" t="s">
        <v>21</v>
      </c>
      <c r="E249" s="64" t="s">
        <v>225</v>
      </c>
      <c r="F249" s="78" t="s">
        <v>1355</v>
      </c>
      <c r="G249" s="64" t="s">
        <v>614</v>
      </c>
      <c r="H249" s="73">
        <v>11000</v>
      </c>
      <c r="I249" s="73">
        <v>14227</v>
      </c>
      <c r="J249" s="66">
        <v>0.99996363636363628</v>
      </c>
      <c r="K249" s="64" t="s">
        <v>615</v>
      </c>
      <c r="L249" s="64" t="s">
        <v>878</v>
      </c>
      <c r="M249" s="64" t="s">
        <v>1091</v>
      </c>
      <c r="N249" s="64" t="s">
        <v>1356</v>
      </c>
    </row>
    <row r="250" spans="1:14" ht="256.5" x14ac:dyDescent="0.2">
      <c r="A250" s="64" t="s">
        <v>18</v>
      </c>
      <c r="B250" s="64" t="s">
        <v>19</v>
      </c>
      <c r="C250" s="64" t="s">
        <v>26</v>
      </c>
      <c r="D250" s="64" t="s">
        <v>21</v>
      </c>
      <c r="E250" s="64" t="s">
        <v>225</v>
      </c>
      <c r="F250" s="78" t="s">
        <v>1357</v>
      </c>
      <c r="G250" s="94" t="s">
        <v>1358</v>
      </c>
      <c r="H250" s="73">
        <v>5000</v>
      </c>
      <c r="I250" s="73">
        <v>6255</v>
      </c>
      <c r="J250" s="66">
        <v>0.99999999999999989</v>
      </c>
      <c r="K250" s="64" t="s">
        <v>615</v>
      </c>
      <c r="L250" s="64" t="s">
        <v>878</v>
      </c>
      <c r="M250" s="64" t="s">
        <v>1091</v>
      </c>
      <c r="N250" s="64" t="s">
        <v>1359</v>
      </c>
    </row>
    <row r="251" spans="1:14" ht="71.25" x14ac:dyDescent="0.2">
      <c r="A251" s="64" t="s">
        <v>29</v>
      </c>
      <c r="B251" s="64" t="s">
        <v>30</v>
      </c>
      <c r="C251" s="64" t="s">
        <v>39</v>
      </c>
      <c r="D251" s="64" t="s">
        <v>40</v>
      </c>
      <c r="E251" s="64" t="s">
        <v>225</v>
      </c>
      <c r="F251" s="64" t="s">
        <v>61</v>
      </c>
      <c r="G251" s="64" t="s">
        <v>260</v>
      </c>
      <c r="H251" s="74">
        <v>13678210577.456886</v>
      </c>
      <c r="I251" s="74">
        <v>13935790763.77</v>
      </c>
      <c r="J251" s="66">
        <v>1.0000314242462121</v>
      </c>
      <c r="K251" s="64" t="s">
        <v>620</v>
      </c>
      <c r="L251" s="64" t="s">
        <v>879</v>
      </c>
      <c r="M251" s="64" t="s">
        <v>1092</v>
      </c>
      <c r="N251" s="64" t="s">
        <v>1360</v>
      </c>
    </row>
    <row r="252" spans="1:14" ht="171" customHeight="1" x14ac:dyDescent="0.2">
      <c r="A252" s="64" t="s">
        <v>18</v>
      </c>
      <c r="B252" s="64" t="s">
        <v>19</v>
      </c>
      <c r="C252" s="64" t="s">
        <v>26</v>
      </c>
      <c r="D252" s="64" t="s">
        <v>21</v>
      </c>
      <c r="E252" s="64" t="s">
        <v>225</v>
      </c>
      <c r="F252" s="64" t="s">
        <v>1093</v>
      </c>
      <c r="G252" s="64" t="s">
        <v>1094</v>
      </c>
      <c r="H252" s="95">
        <v>4333</v>
      </c>
      <c r="I252" s="95">
        <v>4912</v>
      </c>
      <c r="J252" s="66">
        <v>1.0000256635125779</v>
      </c>
      <c r="K252" s="64" t="s">
        <v>636</v>
      </c>
      <c r="L252" s="64" t="s">
        <v>1095</v>
      </c>
      <c r="M252" s="64" t="s">
        <v>1096</v>
      </c>
      <c r="N252" s="64" t="s">
        <v>1361</v>
      </c>
    </row>
    <row r="261" spans="1:1" ht="15" x14ac:dyDescent="0.25">
      <c r="A261"/>
    </row>
    <row r="262" spans="1:1" ht="15" x14ac:dyDescent="0.25">
      <c r="A262"/>
    </row>
    <row r="263" spans="1:1" ht="15" x14ac:dyDescent="0.25">
      <c r="A263"/>
    </row>
    <row r="264" spans="1:1" ht="15" x14ac:dyDescent="0.25">
      <c r="A264"/>
    </row>
    <row r="265" spans="1:1" ht="15" x14ac:dyDescent="0.25">
      <c r="A265"/>
    </row>
    <row r="266" spans="1:1" ht="15" x14ac:dyDescent="0.25">
      <c r="A266"/>
    </row>
    <row r="267" spans="1:1" ht="15" x14ac:dyDescent="0.25">
      <c r="A267"/>
    </row>
    <row r="268" spans="1:1" ht="15" x14ac:dyDescent="0.25">
      <c r="A268"/>
    </row>
    <row r="269" spans="1:1" ht="15" x14ac:dyDescent="0.25">
      <c r="A269"/>
    </row>
    <row r="270" spans="1:1" ht="15" x14ac:dyDescent="0.25">
      <c r="A270"/>
    </row>
    <row r="271" spans="1:1" ht="15" x14ac:dyDescent="0.25">
      <c r="A271"/>
    </row>
    <row r="272" spans="1:1" ht="15" x14ac:dyDescent="0.25">
      <c r="A272"/>
    </row>
    <row r="273" spans="1:1" ht="15" x14ac:dyDescent="0.25">
      <c r="A273"/>
    </row>
    <row r="274" spans="1:1" ht="15" x14ac:dyDescent="0.25">
      <c r="A274"/>
    </row>
    <row r="275" spans="1:1" ht="15" x14ac:dyDescent="0.25">
      <c r="A275"/>
    </row>
    <row r="276" spans="1:1" ht="15" x14ac:dyDescent="0.25">
      <c r="A276"/>
    </row>
    <row r="277" spans="1:1" ht="15" x14ac:dyDescent="0.25">
      <c r="A277"/>
    </row>
    <row r="278" spans="1:1" ht="15" x14ac:dyDescent="0.25">
      <c r="A278"/>
    </row>
    <row r="279" spans="1:1" ht="15" x14ac:dyDescent="0.25">
      <c r="A279"/>
    </row>
    <row r="280" spans="1:1" ht="15" x14ac:dyDescent="0.25">
      <c r="A280"/>
    </row>
    <row r="281" spans="1:1" ht="15" x14ac:dyDescent="0.25">
      <c r="A281"/>
    </row>
    <row r="282" spans="1:1" ht="15" x14ac:dyDescent="0.25">
      <c r="A282"/>
    </row>
    <row r="283" spans="1:1" ht="15" x14ac:dyDescent="0.25">
      <c r="A283"/>
    </row>
    <row r="284" spans="1:1" ht="15" x14ac:dyDescent="0.25">
      <c r="A284"/>
    </row>
    <row r="285" spans="1:1" ht="15" x14ac:dyDescent="0.25">
      <c r="A285"/>
    </row>
    <row r="286" spans="1:1" ht="15" x14ac:dyDescent="0.25">
      <c r="A286"/>
    </row>
    <row r="287" spans="1:1" ht="15" x14ac:dyDescent="0.25">
      <c r="A287"/>
    </row>
    <row r="288" spans="1:1" ht="15" x14ac:dyDescent="0.25">
      <c r="A288"/>
    </row>
    <row r="289" spans="1:1" ht="15" x14ac:dyDescent="0.25">
      <c r="A289"/>
    </row>
    <row r="290" spans="1:1" ht="15" x14ac:dyDescent="0.25">
      <c r="A290"/>
    </row>
    <row r="291" spans="1:1" ht="15" x14ac:dyDescent="0.25">
      <c r="A291"/>
    </row>
    <row r="292" spans="1:1" ht="15" x14ac:dyDescent="0.25">
      <c r="A292"/>
    </row>
    <row r="293" spans="1:1" ht="15" x14ac:dyDescent="0.25">
      <c r="A293"/>
    </row>
    <row r="294" spans="1:1" ht="15" x14ac:dyDescent="0.25">
      <c r="A294"/>
    </row>
    <row r="295" spans="1:1" ht="15" x14ac:dyDescent="0.25">
      <c r="A295"/>
    </row>
    <row r="296" spans="1:1" ht="15" x14ac:dyDescent="0.25">
      <c r="A296"/>
    </row>
    <row r="297" spans="1:1" ht="15" x14ac:dyDescent="0.25">
      <c r="A297"/>
    </row>
    <row r="298" spans="1:1" ht="15" x14ac:dyDescent="0.25">
      <c r="A298"/>
    </row>
    <row r="299" spans="1:1" ht="15" x14ac:dyDescent="0.25">
      <c r="A299"/>
    </row>
    <row r="300" spans="1:1" ht="15" x14ac:dyDescent="0.25">
      <c r="A300"/>
    </row>
    <row r="301" spans="1:1" ht="15" x14ac:dyDescent="0.25">
      <c r="A301"/>
    </row>
    <row r="302" spans="1:1" ht="15" x14ac:dyDescent="0.25">
      <c r="A302"/>
    </row>
    <row r="303" spans="1:1" ht="15" x14ac:dyDescent="0.25">
      <c r="A303"/>
    </row>
    <row r="304" spans="1:1" ht="15" x14ac:dyDescent="0.25">
      <c r="A304"/>
    </row>
    <row r="305" spans="1:1" ht="15" x14ac:dyDescent="0.25">
      <c r="A305"/>
    </row>
    <row r="306" spans="1:1" ht="15" x14ac:dyDescent="0.25">
      <c r="A306"/>
    </row>
    <row r="307" spans="1:1" ht="15" x14ac:dyDescent="0.25">
      <c r="A307"/>
    </row>
    <row r="308" spans="1:1" ht="15" x14ac:dyDescent="0.25">
      <c r="A308"/>
    </row>
    <row r="309" spans="1:1" ht="15" x14ac:dyDescent="0.25">
      <c r="A309"/>
    </row>
    <row r="310" spans="1:1" ht="15" x14ac:dyDescent="0.25">
      <c r="A310"/>
    </row>
    <row r="311" spans="1:1" ht="15" x14ac:dyDescent="0.25">
      <c r="A311"/>
    </row>
    <row r="312" spans="1:1" ht="15" x14ac:dyDescent="0.25">
      <c r="A312"/>
    </row>
    <row r="313" spans="1:1" ht="15" x14ac:dyDescent="0.25">
      <c r="A313"/>
    </row>
    <row r="314" spans="1:1" ht="15" x14ac:dyDescent="0.25">
      <c r="A314"/>
    </row>
    <row r="315" spans="1:1" ht="15" x14ac:dyDescent="0.25">
      <c r="A315"/>
    </row>
    <row r="316" spans="1:1" ht="15" x14ac:dyDescent="0.25">
      <c r="A316"/>
    </row>
    <row r="317" spans="1:1" ht="15" x14ac:dyDescent="0.25">
      <c r="A317"/>
    </row>
    <row r="318" spans="1:1" ht="15" x14ac:dyDescent="0.25">
      <c r="A318"/>
    </row>
    <row r="319" spans="1:1" ht="15" x14ac:dyDescent="0.25">
      <c r="A319"/>
    </row>
    <row r="320" spans="1:1" ht="15" x14ac:dyDescent="0.25">
      <c r="A320"/>
    </row>
    <row r="321" spans="1:1" ht="15" x14ac:dyDescent="0.25">
      <c r="A321"/>
    </row>
    <row r="322" spans="1:1" ht="15" x14ac:dyDescent="0.25">
      <c r="A322"/>
    </row>
    <row r="323" spans="1:1" ht="15" x14ac:dyDescent="0.25">
      <c r="A323"/>
    </row>
    <row r="324" spans="1:1" ht="15" x14ac:dyDescent="0.25">
      <c r="A324"/>
    </row>
    <row r="325" spans="1:1" ht="15" x14ac:dyDescent="0.25">
      <c r="A325"/>
    </row>
    <row r="326" spans="1:1" ht="15" x14ac:dyDescent="0.25">
      <c r="A326"/>
    </row>
    <row r="327" spans="1:1" ht="15" x14ac:dyDescent="0.25">
      <c r="A327"/>
    </row>
    <row r="328" spans="1:1" ht="15" x14ac:dyDescent="0.25">
      <c r="A328"/>
    </row>
    <row r="329" spans="1:1" ht="15" x14ac:dyDescent="0.25">
      <c r="A329"/>
    </row>
    <row r="330" spans="1:1" ht="15" x14ac:dyDescent="0.25">
      <c r="A330"/>
    </row>
    <row r="331" spans="1:1" ht="15" x14ac:dyDescent="0.25">
      <c r="A331"/>
    </row>
    <row r="332" spans="1:1" ht="15" x14ac:dyDescent="0.25">
      <c r="A332"/>
    </row>
    <row r="333" spans="1:1" ht="15" x14ac:dyDescent="0.25">
      <c r="A333"/>
    </row>
    <row r="334" spans="1:1" ht="15" x14ac:dyDescent="0.25">
      <c r="A334"/>
    </row>
    <row r="335" spans="1:1" ht="15" x14ac:dyDescent="0.25">
      <c r="A335"/>
    </row>
    <row r="336" spans="1:1" ht="15" x14ac:dyDescent="0.25">
      <c r="A336"/>
    </row>
    <row r="337" spans="1:1" ht="15" x14ac:dyDescent="0.25">
      <c r="A337"/>
    </row>
    <row r="338" spans="1:1" ht="15" x14ac:dyDescent="0.25">
      <c r="A338"/>
    </row>
    <row r="339" spans="1:1" ht="15" x14ac:dyDescent="0.25">
      <c r="A339"/>
    </row>
    <row r="340" spans="1:1" ht="15" x14ac:dyDescent="0.25">
      <c r="A340"/>
    </row>
    <row r="341" spans="1:1" ht="15" x14ac:dyDescent="0.25">
      <c r="A341"/>
    </row>
    <row r="342" spans="1:1" ht="15" x14ac:dyDescent="0.25">
      <c r="A342"/>
    </row>
    <row r="343" spans="1:1" ht="15" x14ac:dyDescent="0.25">
      <c r="A343"/>
    </row>
    <row r="344" spans="1:1" ht="15" x14ac:dyDescent="0.25">
      <c r="A344"/>
    </row>
    <row r="345" spans="1:1" ht="15" x14ac:dyDescent="0.25">
      <c r="A345"/>
    </row>
    <row r="346" spans="1:1" ht="15" x14ac:dyDescent="0.25">
      <c r="A346"/>
    </row>
    <row r="347" spans="1:1" ht="15" x14ac:dyDescent="0.25">
      <c r="A347"/>
    </row>
    <row r="348" spans="1:1" ht="15" x14ac:dyDescent="0.25">
      <c r="A348"/>
    </row>
    <row r="349" spans="1:1" ht="15" x14ac:dyDescent="0.25">
      <c r="A349"/>
    </row>
    <row r="350" spans="1:1" ht="15" x14ac:dyDescent="0.25">
      <c r="A350"/>
    </row>
    <row r="351" spans="1:1" ht="15" x14ac:dyDescent="0.25">
      <c r="A351"/>
    </row>
    <row r="352" spans="1:1" ht="15" x14ac:dyDescent="0.25">
      <c r="A352"/>
    </row>
    <row r="353" spans="1:1" ht="15" x14ac:dyDescent="0.25">
      <c r="A353"/>
    </row>
    <row r="354" spans="1:1" ht="15" x14ac:dyDescent="0.25">
      <c r="A354"/>
    </row>
    <row r="355" spans="1:1" ht="15" x14ac:dyDescent="0.25">
      <c r="A355"/>
    </row>
    <row r="356" spans="1:1" ht="15" x14ac:dyDescent="0.25">
      <c r="A356"/>
    </row>
    <row r="357" spans="1:1" ht="15" x14ac:dyDescent="0.25">
      <c r="A357"/>
    </row>
    <row r="358" spans="1:1" ht="15" x14ac:dyDescent="0.25">
      <c r="A358"/>
    </row>
    <row r="359" spans="1:1" ht="15" x14ac:dyDescent="0.25">
      <c r="A359"/>
    </row>
    <row r="360" spans="1:1" ht="15" x14ac:dyDescent="0.25">
      <c r="A360"/>
    </row>
    <row r="361" spans="1:1" ht="15" x14ac:dyDescent="0.25">
      <c r="A361"/>
    </row>
    <row r="362" spans="1:1" ht="15" x14ac:dyDescent="0.25">
      <c r="A362"/>
    </row>
    <row r="363" spans="1:1" ht="15" x14ac:dyDescent="0.25">
      <c r="A363"/>
    </row>
    <row r="364" spans="1:1" ht="15" x14ac:dyDescent="0.25">
      <c r="A364"/>
    </row>
    <row r="365" spans="1:1" ht="15" x14ac:dyDescent="0.25">
      <c r="A365"/>
    </row>
    <row r="366" spans="1:1" ht="15" x14ac:dyDescent="0.25">
      <c r="A366"/>
    </row>
    <row r="367" spans="1:1" ht="15" x14ac:dyDescent="0.25">
      <c r="A367"/>
    </row>
    <row r="368" spans="1:1" ht="15" x14ac:dyDescent="0.25">
      <c r="A368"/>
    </row>
    <row r="369" spans="1:1" ht="15" x14ac:dyDescent="0.25">
      <c r="A369"/>
    </row>
    <row r="370" spans="1:1" ht="15" x14ac:dyDescent="0.25">
      <c r="A370"/>
    </row>
    <row r="371" spans="1:1" ht="15" x14ac:dyDescent="0.25">
      <c r="A371"/>
    </row>
    <row r="372" spans="1:1" ht="15" x14ac:dyDescent="0.25">
      <c r="A372"/>
    </row>
    <row r="373" spans="1:1" ht="15" x14ac:dyDescent="0.25">
      <c r="A373"/>
    </row>
    <row r="374" spans="1:1" ht="15" x14ac:dyDescent="0.25">
      <c r="A374"/>
    </row>
    <row r="375" spans="1:1" ht="15" x14ac:dyDescent="0.25">
      <c r="A375"/>
    </row>
    <row r="376" spans="1:1" ht="15" x14ac:dyDescent="0.25">
      <c r="A376"/>
    </row>
    <row r="377" spans="1:1" ht="15" x14ac:dyDescent="0.25">
      <c r="A377"/>
    </row>
    <row r="378" spans="1:1" ht="15" x14ac:dyDescent="0.25">
      <c r="A378"/>
    </row>
    <row r="379" spans="1:1" ht="15" x14ac:dyDescent="0.25">
      <c r="A379"/>
    </row>
    <row r="380" spans="1:1" ht="15" x14ac:dyDescent="0.25">
      <c r="A380"/>
    </row>
    <row r="381" spans="1:1" ht="15" x14ac:dyDescent="0.25">
      <c r="A381"/>
    </row>
    <row r="382" spans="1:1" ht="15" x14ac:dyDescent="0.25">
      <c r="A382"/>
    </row>
    <row r="383" spans="1:1" ht="15" x14ac:dyDescent="0.25">
      <c r="A383"/>
    </row>
    <row r="384" spans="1:1" ht="15" x14ac:dyDescent="0.25">
      <c r="A384"/>
    </row>
    <row r="385" spans="1:1" ht="15" x14ac:dyDescent="0.25">
      <c r="A385"/>
    </row>
    <row r="386" spans="1:1" ht="15" x14ac:dyDescent="0.25">
      <c r="A386"/>
    </row>
    <row r="387" spans="1:1" ht="15" x14ac:dyDescent="0.25">
      <c r="A387"/>
    </row>
    <row r="388" spans="1:1" ht="15" x14ac:dyDescent="0.25">
      <c r="A388"/>
    </row>
    <row r="389" spans="1:1" ht="15" x14ac:dyDescent="0.25">
      <c r="A389"/>
    </row>
    <row r="390" spans="1:1" ht="15" x14ac:dyDescent="0.25">
      <c r="A390"/>
    </row>
    <row r="391" spans="1:1" ht="15" x14ac:dyDescent="0.25">
      <c r="A391"/>
    </row>
    <row r="392" spans="1:1" ht="15" x14ac:dyDescent="0.25">
      <c r="A392"/>
    </row>
    <row r="393" spans="1:1" ht="15" x14ac:dyDescent="0.25">
      <c r="A393"/>
    </row>
    <row r="394" spans="1:1" ht="15" x14ac:dyDescent="0.25">
      <c r="A394"/>
    </row>
    <row r="395" spans="1:1" ht="15" x14ac:dyDescent="0.25">
      <c r="A395"/>
    </row>
    <row r="396" spans="1:1" ht="15" x14ac:dyDescent="0.25">
      <c r="A396"/>
    </row>
    <row r="397" spans="1:1" ht="15" x14ac:dyDescent="0.25">
      <c r="A397"/>
    </row>
    <row r="398" spans="1:1" ht="15" x14ac:dyDescent="0.25">
      <c r="A398"/>
    </row>
    <row r="399" spans="1:1" ht="15" x14ac:dyDescent="0.25">
      <c r="A399"/>
    </row>
    <row r="400" spans="1:1" ht="15" x14ac:dyDescent="0.25">
      <c r="A400"/>
    </row>
    <row r="401" spans="1:1" ht="15" x14ac:dyDescent="0.25">
      <c r="A401"/>
    </row>
    <row r="402" spans="1:1" ht="15" x14ac:dyDescent="0.25">
      <c r="A402"/>
    </row>
    <row r="403" spans="1:1" ht="15" x14ac:dyDescent="0.25">
      <c r="A403"/>
    </row>
    <row r="404" spans="1:1" ht="15" x14ac:dyDescent="0.25">
      <c r="A404"/>
    </row>
    <row r="405" spans="1:1" ht="15" x14ac:dyDescent="0.25">
      <c r="A405"/>
    </row>
    <row r="406" spans="1:1" ht="15" x14ac:dyDescent="0.25">
      <c r="A406"/>
    </row>
    <row r="407" spans="1:1" ht="15" x14ac:dyDescent="0.25">
      <c r="A407"/>
    </row>
    <row r="408" spans="1:1" ht="15" x14ac:dyDescent="0.25">
      <c r="A408"/>
    </row>
    <row r="409" spans="1:1" ht="15" x14ac:dyDescent="0.25">
      <c r="A409"/>
    </row>
    <row r="410" spans="1:1" ht="15" x14ac:dyDescent="0.25">
      <c r="A410"/>
    </row>
    <row r="411" spans="1:1" ht="15" x14ac:dyDescent="0.25">
      <c r="A411"/>
    </row>
    <row r="412" spans="1:1" ht="15" x14ac:dyDescent="0.25">
      <c r="A412"/>
    </row>
    <row r="413" spans="1:1" ht="15" x14ac:dyDescent="0.25">
      <c r="A413"/>
    </row>
    <row r="414" spans="1:1" ht="15" x14ac:dyDescent="0.25">
      <c r="A414"/>
    </row>
    <row r="415" spans="1:1" ht="15" x14ac:dyDescent="0.25">
      <c r="A415"/>
    </row>
    <row r="416" spans="1:1" ht="15" x14ac:dyDescent="0.25">
      <c r="A416"/>
    </row>
    <row r="417" spans="1:1" ht="15" x14ac:dyDescent="0.25">
      <c r="A417"/>
    </row>
    <row r="418" spans="1:1" ht="15" x14ac:dyDescent="0.25">
      <c r="A418"/>
    </row>
    <row r="419" spans="1:1" ht="15" x14ac:dyDescent="0.25">
      <c r="A419"/>
    </row>
    <row r="420" spans="1:1" ht="15" x14ac:dyDescent="0.25">
      <c r="A420"/>
    </row>
    <row r="421" spans="1:1" ht="15" x14ac:dyDescent="0.25">
      <c r="A421"/>
    </row>
    <row r="422" spans="1:1" ht="15" x14ac:dyDescent="0.25">
      <c r="A422"/>
    </row>
    <row r="423" spans="1:1" ht="15" x14ac:dyDescent="0.25">
      <c r="A423"/>
    </row>
    <row r="424" spans="1:1" ht="15" x14ac:dyDescent="0.25">
      <c r="A424"/>
    </row>
    <row r="425" spans="1:1" ht="15" x14ac:dyDescent="0.25">
      <c r="A425"/>
    </row>
    <row r="426" spans="1:1" ht="15" x14ac:dyDescent="0.25">
      <c r="A426"/>
    </row>
    <row r="427" spans="1:1" ht="15" x14ac:dyDescent="0.25">
      <c r="A427"/>
    </row>
    <row r="428" spans="1:1" ht="15" x14ac:dyDescent="0.25">
      <c r="A428"/>
    </row>
    <row r="429" spans="1:1" ht="15" x14ac:dyDescent="0.25">
      <c r="A429"/>
    </row>
    <row r="430" spans="1:1" ht="15" x14ac:dyDescent="0.25">
      <c r="A430"/>
    </row>
    <row r="431" spans="1:1" ht="15" x14ac:dyDescent="0.25">
      <c r="A431"/>
    </row>
    <row r="432" spans="1:1" ht="15" x14ac:dyDescent="0.25">
      <c r="A432"/>
    </row>
    <row r="433" spans="1:1" ht="15" x14ac:dyDescent="0.25">
      <c r="A433"/>
    </row>
    <row r="434" spans="1:1" ht="15" x14ac:dyDescent="0.25">
      <c r="A434"/>
    </row>
    <row r="435" spans="1:1" ht="15" x14ac:dyDescent="0.25">
      <c r="A435"/>
    </row>
    <row r="436" spans="1:1" ht="15" x14ac:dyDescent="0.25">
      <c r="A436"/>
    </row>
    <row r="437" spans="1:1" ht="15" x14ac:dyDescent="0.25">
      <c r="A437"/>
    </row>
    <row r="438" spans="1:1" ht="15" x14ac:dyDescent="0.25">
      <c r="A438"/>
    </row>
    <row r="439" spans="1:1" ht="15" x14ac:dyDescent="0.25">
      <c r="A439"/>
    </row>
    <row r="440" spans="1:1" ht="15" x14ac:dyDescent="0.25">
      <c r="A440"/>
    </row>
    <row r="441" spans="1:1" ht="15" x14ac:dyDescent="0.25">
      <c r="A441"/>
    </row>
    <row r="442" spans="1:1" ht="15" x14ac:dyDescent="0.25">
      <c r="A442"/>
    </row>
    <row r="443" spans="1:1" ht="15" x14ac:dyDescent="0.25">
      <c r="A443"/>
    </row>
    <row r="444" spans="1:1" ht="15" x14ac:dyDescent="0.25">
      <c r="A444"/>
    </row>
    <row r="445" spans="1:1" ht="15" x14ac:dyDescent="0.25">
      <c r="A445"/>
    </row>
    <row r="446" spans="1:1" ht="15" x14ac:dyDescent="0.25">
      <c r="A446"/>
    </row>
    <row r="447" spans="1:1" ht="15" x14ac:dyDescent="0.25">
      <c r="A447"/>
    </row>
    <row r="448" spans="1:1" ht="15" x14ac:dyDescent="0.25">
      <c r="A448"/>
    </row>
    <row r="449" spans="1:1" ht="15" x14ac:dyDescent="0.25">
      <c r="A449"/>
    </row>
    <row r="450" spans="1:1" ht="15" x14ac:dyDescent="0.25">
      <c r="A450"/>
    </row>
    <row r="451" spans="1:1" ht="15" x14ac:dyDescent="0.25">
      <c r="A451"/>
    </row>
    <row r="452" spans="1:1" ht="15" x14ac:dyDescent="0.25">
      <c r="A452"/>
    </row>
    <row r="453" spans="1:1" ht="15" x14ac:dyDescent="0.25">
      <c r="A453"/>
    </row>
    <row r="454" spans="1:1" ht="15" x14ac:dyDescent="0.25">
      <c r="A454"/>
    </row>
    <row r="455" spans="1:1" ht="15" x14ac:dyDescent="0.25">
      <c r="A455"/>
    </row>
    <row r="456" spans="1:1" ht="15" x14ac:dyDescent="0.25">
      <c r="A456"/>
    </row>
    <row r="457" spans="1:1" ht="15" x14ac:dyDescent="0.25">
      <c r="A457"/>
    </row>
    <row r="458" spans="1:1" ht="15" x14ac:dyDescent="0.25">
      <c r="A458"/>
    </row>
    <row r="459" spans="1:1" ht="15" x14ac:dyDescent="0.25">
      <c r="A459"/>
    </row>
    <row r="460" spans="1:1" ht="15" x14ac:dyDescent="0.25">
      <c r="A460"/>
    </row>
    <row r="461" spans="1:1" ht="15" x14ac:dyDescent="0.25">
      <c r="A461"/>
    </row>
    <row r="462" spans="1:1" ht="15" x14ac:dyDescent="0.25">
      <c r="A462"/>
    </row>
    <row r="463" spans="1:1" ht="15" x14ac:dyDescent="0.25">
      <c r="A463"/>
    </row>
    <row r="464" spans="1:1" ht="15" x14ac:dyDescent="0.25">
      <c r="A464"/>
    </row>
    <row r="465" spans="1:1" ht="15" x14ac:dyDescent="0.25">
      <c r="A465"/>
    </row>
    <row r="466" spans="1:1" ht="15" x14ac:dyDescent="0.25">
      <c r="A466"/>
    </row>
    <row r="467" spans="1:1" ht="15" x14ac:dyDescent="0.25">
      <c r="A467"/>
    </row>
    <row r="468" spans="1:1" ht="15" x14ac:dyDescent="0.25">
      <c r="A468"/>
    </row>
    <row r="469" spans="1:1" ht="15" x14ac:dyDescent="0.25">
      <c r="A469"/>
    </row>
    <row r="470" spans="1:1" ht="15" x14ac:dyDescent="0.25">
      <c r="A470"/>
    </row>
    <row r="471" spans="1:1" ht="15" x14ac:dyDescent="0.25">
      <c r="A471"/>
    </row>
    <row r="472" spans="1:1" ht="15" x14ac:dyDescent="0.25">
      <c r="A472"/>
    </row>
    <row r="473" spans="1:1" ht="15" x14ac:dyDescent="0.25">
      <c r="A473"/>
    </row>
    <row r="474" spans="1:1" ht="15" x14ac:dyDescent="0.25">
      <c r="A474"/>
    </row>
    <row r="475" spans="1:1" ht="15" x14ac:dyDescent="0.25">
      <c r="A475"/>
    </row>
    <row r="476" spans="1:1" ht="15" x14ac:dyDescent="0.25">
      <c r="A476"/>
    </row>
    <row r="477" spans="1:1" ht="15" x14ac:dyDescent="0.25">
      <c r="A477"/>
    </row>
    <row r="478" spans="1:1" ht="15" x14ac:dyDescent="0.25">
      <c r="A478"/>
    </row>
    <row r="479" spans="1:1" ht="15" x14ac:dyDescent="0.25">
      <c r="A479"/>
    </row>
    <row r="480" spans="1:1" ht="15" x14ac:dyDescent="0.25">
      <c r="A480"/>
    </row>
    <row r="481" spans="1:1" ht="15" x14ac:dyDescent="0.25">
      <c r="A481"/>
    </row>
    <row r="482" spans="1:1" ht="15" x14ac:dyDescent="0.25">
      <c r="A482"/>
    </row>
    <row r="483" spans="1:1" ht="15" x14ac:dyDescent="0.25">
      <c r="A483"/>
    </row>
    <row r="484" spans="1:1" ht="15" x14ac:dyDescent="0.25">
      <c r="A484"/>
    </row>
    <row r="485" spans="1:1" ht="15" x14ac:dyDescent="0.25">
      <c r="A485"/>
    </row>
  </sheetData>
  <autoFilter ref="A9:N260"/>
  <mergeCells count="4">
    <mergeCell ref="B2:D3"/>
    <mergeCell ref="B4:D5"/>
    <mergeCell ref="E2:J3"/>
    <mergeCell ref="E4:J5"/>
  </mergeCells>
  <conditionalFormatting sqref="D24:E26">
    <cfRule type="dataBar" priority="24">
      <dataBar>
        <cfvo type="num" val="0"/>
        <cfvo type="num" val="1"/>
        <color rgb="FF638EC6"/>
      </dataBar>
      <extLst>
        <ext xmlns:x14="http://schemas.microsoft.com/office/spreadsheetml/2009/9/main" uri="{B025F937-C7B1-47D3-B67F-A62EFF666E3E}">
          <x14:id>{ADF9E444-D53C-49E0-9207-42C79115D508}</x14:id>
        </ext>
      </extLst>
    </cfRule>
  </conditionalFormatting>
  <conditionalFormatting sqref="E27">
    <cfRule type="iconSet" priority="22">
      <iconSet>
        <cfvo type="percent" val="0"/>
        <cfvo type="num" val="0.16"/>
        <cfvo type="num" val="0.25"/>
      </iconSet>
    </cfRule>
    <cfRule type="dataBar" priority="23">
      <dataBar>
        <cfvo type="num" val="0"/>
        <cfvo type="num" val="1"/>
        <color rgb="FF638EC6"/>
      </dataBar>
      <extLst>
        <ext xmlns:x14="http://schemas.microsoft.com/office/spreadsheetml/2009/9/main" uri="{B025F937-C7B1-47D3-B67F-A62EFF666E3E}">
          <x14:id>{1C320284-A784-45DE-B8DD-10FCCDF79FDA}</x14:id>
        </ext>
      </extLst>
    </cfRule>
  </conditionalFormatting>
  <conditionalFormatting sqref="B27">
    <cfRule type="iconSet" priority="21">
      <iconSet>
        <cfvo type="percent" val="0"/>
        <cfvo type="percent" val="33"/>
        <cfvo type="percent" val="67"/>
      </iconSet>
    </cfRule>
  </conditionalFormatting>
  <conditionalFormatting sqref="E25">
    <cfRule type="iconSet" priority="20">
      <iconSet>
        <cfvo type="percent" val="0"/>
        <cfvo type="num" val="0.02"/>
        <cfvo type="num" val="0.03"/>
      </iconSet>
    </cfRule>
  </conditionalFormatting>
  <conditionalFormatting sqref="E24">
    <cfRule type="iconSet" priority="19">
      <iconSet>
        <cfvo type="percent" val="0"/>
        <cfvo type="num" val="0.03"/>
        <cfvo type="num" val="0.05"/>
      </iconSet>
    </cfRule>
  </conditionalFormatting>
  <conditionalFormatting sqref="E26">
    <cfRule type="iconSet" priority="18">
      <iconSet>
        <cfvo type="percent" val="0"/>
        <cfvo type="num" val="0.03"/>
        <cfvo type="num" val="0.05"/>
      </iconSet>
    </cfRule>
  </conditionalFormatting>
  <conditionalFormatting sqref="C38:C40 C31:C34 C42:C54">
    <cfRule type="iconSet" priority="25">
      <iconSet>
        <cfvo type="percent" val="0"/>
        <cfvo type="num" val="0.35"/>
        <cfvo type="num" val="0.7"/>
      </iconSet>
    </cfRule>
    <cfRule type="dataBar" priority="26">
      <dataBar>
        <cfvo type="num" val="0"/>
        <cfvo type="num" val="1"/>
        <color rgb="FF638EC6"/>
      </dataBar>
      <extLst>
        <ext xmlns:x14="http://schemas.microsoft.com/office/spreadsheetml/2009/9/main" uri="{B025F937-C7B1-47D3-B67F-A62EFF666E3E}">
          <x14:id>{E5F3B129-EF32-40A4-BA7F-83427F706833}</x14:id>
        </ext>
      </extLst>
    </cfRule>
  </conditionalFormatting>
  <conditionalFormatting sqref="D81:E85">
    <cfRule type="dataBar" priority="14">
      <dataBar>
        <cfvo type="num" val="0"/>
        <cfvo type="num" val="1"/>
        <color rgb="FF638EC6"/>
      </dataBar>
      <extLst>
        <ext xmlns:x14="http://schemas.microsoft.com/office/spreadsheetml/2009/9/main" uri="{B025F937-C7B1-47D3-B67F-A62EFF666E3E}">
          <x14:id>{DED73F40-B08A-4FFD-A377-A91B0293F12E}</x14:id>
        </ext>
      </extLst>
    </cfRule>
  </conditionalFormatting>
  <conditionalFormatting sqref="B86">
    <cfRule type="iconSet" priority="13">
      <iconSet>
        <cfvo type="percent" val="0"/>
        <cfvo type="percent" val="33"/>
        <cfvo type="percent" val="67"/>
      </iconSet>
    </cfRule>
  </conditionalFormatting>
  <conditionalFormatting sqref="E82">
    <cfRule type="iconSet" priority="12">
      <iconSet>
        <cfvo type="percent" val="0"/>
        <cfvo type="num" val="0.02"/>
        <cfvo type="num" val="0.03"/>
      </iconSet>
    </cfRule>
  </conditionalFormatting>
  <conditionalFormatting sqref="E81">
    <cfRule type="iconSet" priority="11">
      <iconSet>
        <cfvo type="percent" val="0"/>
        <cfvo type="num" val="0.03"/>
        <cfvo type="num" val="0.05"/>
      </iconSet>
    </cfRule>
  </conditionalFormatting>
  <conditionalFormatting sqref="E83">
    <cfRule type="iconSet" priority="10">
      <iconSet>
        <cfvo type="percent" val="0"/>
        <cfvo type="num" val="0.03"/>
        <cfvo type="num" val="0.05"/>
      </iconSet>
    </cfRule>
  </conditionalFormatting>
  <conditionalFormatting sqref="E84:E85">
    <cfRule type="iconSet" priority="9">
      <iconSet>
        <cfvo type="percent" val="0"/>
        <cfvo type="num" val="0.02"/>
        <cfvo type="num" val="0.04"/>
      </iconSet>
    </cfRule>
  </conditionalFormatting>
  <conditionalFormatting sqref="C81:C85">
    <cfRule type="iconSet" priority="15">
      <iconSet>
        <cfvo type="percent" val="0"/>
        <cfvo type="num" val="0.16"/>
        <cfvo type="num" val="0.25"/>
      </iconSet>
    </cfRule>
    <cfRule type="dataBar" priority="16">
      <dataBar>
        <cfvo type="num" val="0"/>
        <cfvo type="num" val="1"/>
        <color rgb="FF638EC6"/>
      </dataBar>
      <extLst>
        <ext xmlns:x14="http://schemas.microsoft.com/office/spreadsheetml/2009/9/main" uri="{B025F937-C7B1-47D3-B67F-A62EFF666E3E}">
          <x14:id>{C751F741-6E57-49E0-8ADA-C824CEF0B9BD}</x14:id>
        </ext>
      </extLst>
    </cfRule>
  </conditionalFormatting>
  <conditionalFormatting sqref="B81:B85">
    <cfRule type="iconSet" priority="17">
      <iconSet>
        <cfvo type="percent" val="0"/>
        <cfvo type="percent" val="33"/>
        <cfvo type="percent" val="67"/>
      </iconSet>
    </cfRule>
  </conditionalFormatting>
  <conditionalFormatting sqref="C62">
    <cfRule type="iconSet" priority="7">
      <iconSet>
        <cfvo type="percent" val="0"/>
        <cfvo type="num" val="0.26"/>
        <cfvo type="num" val="0.52500000000000002"/>
      </iconSet>
    </cfRule>
    <cfRule type="dataBar" priority="8">
      <dataBar>
        <cfvo type="num" val="0"/>
        <cfvo type="num" val="1"/>
        <color rgb="FF638EC6"/>
      </dataBar>
      <extLst>
        <ext xmlns:x14="http://schemas.microsoft.com/office/spreadsheetml/2009/9/main" uri="{B025F937-C7B1-47D3-B67F-A62EFF666E3E}">
          <x14:id>{F8C9C7FB-3AF2-4787-863A-E3657CCFB61C}</x14:id>
        </ext>
      </extLst>
    </cfRule>
  </conditionalFormatting>
  <conditionalFormatting sqref="D62">
    <cfRule type="iconSet" priority="5">
      <iconSet>
        <cfvo type="percent" val="0"/>
        <cfvo type="num" val="0.16"/>
        <cfvo type="num" val="0.25"/>
      </iconSet>
    </cfRule>
    <cfRule type="dataBar" priority="6">
      <dataBar>
        <cfvo type="num" val="0"/>
        <cfvo type="num" val="1"/>
        <color rgb="FF638EC6"/>
      </dataBar>
      <extLst>
        <ext xmlns:x14="http://schemas.microsoft.com/office/spreadsheetml/2009/9/main" uri="{B025F937-C7B1-47D3-B67F-A62EFF666E3E}">
          <x14:id>{79AF8EC7-B289-4128-978C-CD3F45D422D5}</x14:id>
        </ext>
      </extLst>
    </cfRule>
  </conditionalFormatting>
  <conditionalFormatting sqref="C58:C61 C63:C71">
    <cfRule type="iconSet" priority="27">
      <iconSet>
        <cfvo type="percent" val="0"/>
        <cfvo type="num" val="0.26"/>
        <cfvo type="num" val="0.52500000000000002"/>
      </iconSet>
    </cfRule>
    <cfRule type="dataBar" priority="28">
      <dataBar>
        <cfvo type="num" val="0"/>
        <cfvo type="num" val="1"/>
        <color rgb="FF638EC6"/>
      </dataBar>
      <extLst>
        <ext xmlns:x14="http://schemas.microsoft.com/office/spreadsheetml/2009/9/main" uri="{B025F937-C7B1-47D3-B67F-A62EFF666E3E}">
          <x14:id>{96EDA7D6-CF71-4157-B759-1512CC71DE4C}</x14:id>
        </ext>
      </extLst>
    </cfRule>
  </conditionalFormatting>
  <conditionalFormatting sqref="D58:D61 D63:D71">
    <cfRule type="iconSet" priority="29">
      <iconSet>
        <cfvo type="percent" val="0"/>
        <cfvo type="num" val="0.16"/>
        <cfvo type="num" val="0.25"/>
      </iconSet>
    </cfRule>
    <cfRule type="dataBar" priority="30">
      <dataBar>
        <cfvo type="num" val="0"/>
        <cfvo type="num" val="1"/>
        <color rgb="FF638EC6"/>
      </dataBar>
      <extLst>
        <ext xmlns:x14="http://schemas.microsoft.com/office/spreadsheetml/2009/9/main" uri="{B025F937-C7B1-47D3-B67F-A62EFF666E3E}">
          <x14:id>{298B6900-0623-42EA-8FCA-68829F0E5DA0}</x14:id>
        </ext>
      </extLst>
    </cfRule>
  </conditionalFormatting>
  <conditionalFormatting sqref="B24:B26">
    <cfRule type="iconSet" priority="33">
      <iconSet>
        <cfvo type="percent" val="0"/>
        <cfvo type="percent" val="33"/>
        <cfvo type="percent" val="67"/>
      </iconSet>
    </cfRule>
  </conditionalFormatting>
  <conditionalFormatting sqref="C35">
    <cfRule type="iconSet" priority="3">
      <iconSet>
        <cfvo type="percent" val="0"/>
        <cfvo type="num" val="0.35"/>
        <cfvo type="num" val="0.7"/>
      </iconSet>
    </cfRule>
    <cfRule type="dataBar" priority="4">
      <dataBar>
        <cfvo type="num" val="0"/>
        <cfvo type="num" val="1"/>
        <color rgb="FF638EC6"/>
      </dataBar>
      <extLst>
        <ext xmlns:x14="http://schemas.microsoft.com/office/spreadsheetml/2009/9/main" uri="{B025F937-C7B1-47D3-B67F-A62EFF666E3E}">
          <x14:id>{7A0064B2-BBEF-4712-9D2D-C9165874262A}</x14:id>
        </ext>
      </extLst>
    </cfRule>
  </conditionalFormatting>
  <conditionalFormatting sqref="C41">
    <cfRule type="iconSet" priority="1">
      <iconSet>
        <cfvo type="percent" val="0"/>
        <cfvo type="num" val="0.35"/>
        <cfvo type="num" val="0.7"/>
      </iconSet>
    </cfRule>
    <cfRule type="dataBar" priority="2">
      <dataBar>
        <cfvo type="num" val="0"/>
        <cfvo type="num" val="1"/>
        <color rgb="FF638EC6"/>
      </dataBar>
      <extLst>
        <ext xmlns:x14="http://schemas.microsoft.com/office/spreadsheetml/2009/9/main" uri="{B025F937-C7B1-47D3-B67F-A62EFF666E3E}">
          <x14:id>{87C675AC-F7FA-40C4-91CA-F9FDE924D14B}</x14:id>
        </ext>
      </extLst>
    </cfRule>
  </conditionalFormatting>
  <conditionalFormatting sqref="C24:C26">
    <cfRule type="iconSet" priority="38">
      <iconSet>
        <cfvo type="percent" val="0"/>
        <cfvo type="num" val="0.16"/>
        <cfvo type="num" val="0.25"/>
      </iconSet>
    </cfRule>
    <cfRule type="dataBar" priority="39">
      <dataBar>
        <cfvo type="num" val="0"/>
        <cfvo type="num" val="1"/>
        <color rgb="FF638EC6"/>
      </dataBar>
      <extLst>
        <ext xmlns:x14="http://schemas.microsoft.com/office/spreadsheetml/2009/9/main" uri="{B025F937-C7B1-47D3-B67F-A62EFF666E3E}">
          <x14:id>{8C710F31-87AD-4471-A6BD-0C47425E2E02}</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ADF9E444-D53C-49E0-9207-42C79115D508}">
            <x14:dataBar minLength="0" maxLength="100" negativeBarColorSameAsPositive="1" axisPosition="none">
              <x14:cfvo type="num">
                <xm:f>0</xm:f>
              </x14:cfvo>
              <x14:cfvo type="num">
                <xm:f>1</xm:f>
              </x14:cfvo>
            </x14:dataBar>
          </x14:cfRule>
          <xm:sqref>D24:E26</xm:sqref>
        </x14:conditionalFormatting>
        <x14:conditionalFormatting xmlns:xm="http://schemas.microsoft.com/office/excel/2006/main">
          <x14:cfRule type="dataBar" id="{1C320284-A784-45DE-B8DD-10FCCDF79FDA}">
            <x14:dataBar minLength="0" maxLength="100" negativeBarColorSameAsPositive="1" axisPosition="none">
              <x14:cfvo type="num">
                <xm:f>0</xm:f>
              </x14:cfvo>
              <x14:cfvo type="num">
                <xm:f>1</xm:f>
              </x14:cfvo>
            </x14:dataBar>
          </x14:cfRule>
          <xm:sqref>E27</xm:sqref>
        </x14:conditionalFormatting>
        <x14:conditionalFormatting xmlns:xm="http://schemas.microsoft.com/office/excel/2006/main">
          <x14:cfRule type="dataBar" id="{E5F3B129-EF32-40A4-BA7F-83427F706833}">
            <x14:dataBar minLength="0" maxLength="100" negativeBarColorSameAsPositive="1" axisPosition="none">
              <x14:cfvo type="num">
                <xm:f>0</xm:f>
              </x14:cfvo>
              <x14:cfvo type="num">
                <xm:f>1</xm:f>
              </x14:cfvo>
            </x14:dataBar>
          </x14:cfRule>
          <xm:sqref>C38:C40 C31:C34 C42:C54</xm:sqref>
        </x14:conditionalFormatting>
        <x14:conditionalFormatting xmlns:xm="http://schemas.microsoft.com/office/excel/2006/main">
          <x14:cfRule type="dataBar" id="{DED73F40-B08A-4FFD-A377-A91B0293F12E}">
            <x14:dataBar minLength="0" maxLength="100" negativeBarColorSameAsPositive="1" axisPosition="none">
              <x14:cfvo type="num">
                <xm:f>0</xm:f>
              </x14:cfvo>
              <x14:cfvo type="num">
                <xm:f>1</xm:f>
              </x14:cfvo>
            </x14:dataBar>
          </x14:cfRule>
          <xm:sqref>D81:E85</xm:sqref>
        </x14:conditionalFormatting>
        <x14:conditionalFormatting xmlns:xm="http://schemas.microsoft.com/office/excel/2006/main">
          <x14:cfRule type="dataBar" id="{C751F741-6E57-49E0-8ADA-C824CEF0B9BD}">
            <x14:dataBar minLength="0" maxLength="100" negativeBarColorSameAsPositive="1" axisPosition="none">
              <x14:cfvo type="num">
                <xm:f>0</xm:f>
              </x14:cfvo>
              <x14:cfvo type="num">
                <xm:f>1</xm:f>
              </x14:cfvo>
            </x14:dataBar>
          </x14:cfRule>
          <xm:sqref>C81:C85</xm:sqref>
        </x14:conditionalFormatting>
        <x14:conditionalFormatting xmlns:xm="http://schemas.microsoft.com/office/excel/2006/main">
          <x14:cfRule type="dataBar" id="{F8C9C7FB-3AF2-4787-863A-E3657CCFB61C}">
            <x14:dataBar minLength="0" maxLength="100" negativeBarColorSameAsPositive="1" axisPosition="none">
              <x14:cfvo type="num">
                <xm:f>0</xm:f>
              </x14:cfvo>
              <x14:cfvo type="num">
                <xm:f>1</xm:f>
              </x14:cfvo>
            </x14:dataBar>
          </x14:cfRule>
          <xm:sqref>C62</xm:sqref>
        </x14:conditionalFormatting>
        <x14:conditionalFormatting xmlns:xm="http://schemas.microsoft.com/office/excel/2006/main">
          <x14:cfRule type="dataBar" id="{79AF8EC7-B289-4128-978C-CD3F45D422D5}">
            <x14:dataBar minLength="0" maxLength="100" negativeBarColorSameAsPositive="1" axisPosition="none">
              <x14:cfvo type="num">
                <xm:f>0</xm:f>
              </x14:cfvo>
              <x14:cfvo type="num">
                <xm:f>1</xm:f>
              </x14:cfvo>
            </x14:dataBar>
          </x14:cfRule>
          <xm:sqref>D62</xm:sqref>
        </x14:conditionalFormatting>
        <x14:conditionalFormatting xmlns:xm="http://schemas.microsoft.com/office/excel/2006/main">
          <x14:cfRule type="dataBar" id="{96EDA7D6-CF71-4157-B759-1512CC71DE4C}">
            <x14:dataBar minLength="0" maxLength="100" negativeBarColorSameAsPositive="1" axisPosition="none">
              <x14:cfvo type="num">
                <xm:f>0</xm:f>
              </x14:cfvo>
              <x14:cfvo type="num">
                <xm:f>1</xm:f>
              </x14:cfvo>
            </x14:dataBar>
          </x14:cfRule>
          <xm:sqref>C58:C61 C63:C71</xm:sqref>
        </x14:conditionalFormatting>
        <x14:conditionalFormatting xmlns:xm="http://schemas.microsoft.com/office/excel/2006/main">
          <x14:cfRule type="dataBar" id="{298B6900-0623-42EA-8FCA-68829F0E5DA0}">
            <x14:dataBar minLength="0" maxLength="100" negativeBarColorSameAsPositive="1" axisPosition="none">
              <x14:cfvo type="num">
                <xm:f>0</xm:f>
              </x14:cfvo>
              <x14:cfvo type="num">
                <xm:f>1</xm:f>
              </x14:cfvo>
            </x14:dataBar>
          </x14:cfRule>
          <xm:sqref>D58:D61 D63:D71</xm:sqref>
        </x14:conditionalFormatting>
        <x14:conditionalFormatting xmlns:xm="http://schemas.microsoft.com/office/excel/2006/main">
          <x14:cfRule type="dataBar" id="{7A0064B2-BBEF-4712-9D2D-C9165874262A}">
            <x14:dataBar minLength="0" maxLength="100" negativeBarColorSameAsPositive="1" axisPosition="none">
              <x14:cfvo type="num">
                <xm:f>0</xm:f>
              </x14:cfvo>
              <x14:cfvo type="num">
                <xm:f>1</xm:f>
              </x14:cfvo>
            </x14:dataBar>
          </x14:cfRule>
          <xm:sqref>C35</xm:sqref>
        </x14:conditionalFormatting>
        <x14:conditionalFormatting xmlns:xm="http://schemas.microsoft.com/office/excel/2006/main">
          <x14:cfRule type="dataBar" id="{87C675AC-F7FA-40C4-91CA-F9FDE924D14B}">
            <x14:dataBar minLength="0" maxLength="100" negativeBarColorSameAsPositive="1" axisPosition="none">
              <x14:cfvo type="num">
                <xm:f>0</xm:f>
              </x14:cfvo>
              <x14:cfvo type="num">
                <xm:f>1</xm:f>
              </x14:cfvo>
            </x14:dataBar>
          </x14:cfRule>
          <xm:sqref>C41</xm:sqref>
        </x14:conditionalFormatting>
        <x14:conditionalFormatting xmlns:xm="http://schemas.microsoft.com/office/excel/2006/main">
          <x14:cfRule type="dataBar" id="{8C710F31-87AD-4471-A6BD-0C47425E2E02}">
            <x14:dataBar minLength="0" maxLength="100" negativeBarColorSameAsPositive="1" axisPosition="none">
              <x14:cfvo type="num">
                <xm:f>0</xm:f>
              </x14:cfvo>
              <x14:cfvo type="num">
                <xm:f>1</xm:f>
              </x14:cfvo>
            </x14:dataBar>
          </x14:cfRule>
          <xm:sqref>C24:C26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Primer Trimestre</vt:lpstr>
      <vt:lpstr>FE DE ERRATAS I TRIMESTRE</vt:lpstr>
      <vt:lpstr>Segundo Trimestre</vt:lpstr>
      <vt:lpstr>Tercer Trimestre</vt:lpstr>
      <vt:lpstr>Fe de Erratas III Trimestre</vt:lpstr>
      <vt:lpstr>Cuarto Trimestre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Gimena Rincon</dc:creator>
  <cp:lastModifiedBy>Carolina Narvaez Suarez</cp:lastModifiedBy>
  <cp:lastPrinted>2020-05-05T13:43:29Z</cp:lastPrinted>
  <dcterms:created xsi:type="dcterms:W3CDTF">2020-05-05T13:29:18Z</dcterms:created>
  <dcterms:modified xsi:type="dcterms:W3CDTF">2021-03-08T14:28:39Z</dcterms:modified>
</cp:coreProperties>
</file>