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1D1F8B1B-D5AC-4DB8-816D-455801BF3A49}" xr6:coauthVersionLast="47" xr6:coauthVersionMax="47" xr10:uidLastSave="{00000000-0000-0000-0000-000000000000}"/>
  <bookViews>
    <workbookView xWindow="-120" yWindow="-120" windowWidth="24240" windowHeight="13020" xr2:uid="{8ECD7D71-951D-49D5-9CD7-71C81E42CFE7}"/>
  </bookViews>
  <sheets>
    <sheet name="2025-8" sheetId="1" r:id="rId1"/>
    <sheet name="PROFESIONAL ESPECIALIZADO" sheetId="6" r:id="rId2"/>
    <sheet name="PROFESIONAL UNIVERSITARIO" sheetId="8" r:id="rId3"/>
    <sheet name="TÉCNICO Y ASISTENCIAL" sheetId="7" r:id="rId4"/>
  </sheets>
  <externalReferences>
    <externalReference r:id="rId5"/>
  </externalReferences>
  <definedNames>
    <definedName name="_xlnm._FilterDatabase" localSheetId="0" hidden="1">'2025-8'!$A$1:$Q$20</definedName>
    <definedName name="_xlnm._FilterDatabase" localSheetId="1" hidden="1">'PROFESIONAL ESPECIALIZADO'!$A$1:$AJ$19</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AB6BB2A6-F0D8-49B0-913C-4A1560009EB6}">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32E1A997-8E15-4E49-9495-0D67F0A720FC}">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BFE4FDA0-B15D-43FC-AB48-983223C4882B}">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908794B1-543C-4BA8-A63A-4B0326F2B4BA}">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<sst xmlns="http://schemas.openxmlformats.org/spreadsheetml/2006/main" count="893" uniqueCount="160">
  <si>
    <t>PARDO SUAREZ JAIRO ALBERTO</t>
  </si>
  <si>
    <t>PEREZ HERNANDEZ MARVIN YESID</t>
  </si>
  <si>
    <t>QUINTERO LUQUEZ RAMFIS DE JESUS</t>
  </si>
  <si>
    <t>OCORO ARAGON SANDRA</t>
  </si>
  <si>
    <t>PRIETO ROMERO SILVIA</t>
  </si>
  <si>
    <t>CHALA BLADITH DIGNORIA</t>
  </si>
  <si>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</si>
  <si>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</si>
  <si>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</si>
  <si>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</si>
  <si>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</si>
  <si>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</si>
  <si>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</si>
  <si>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</si>
  <si>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</si>
  <si>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</si>
  <si>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</si>
  <si>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</si>
  <si>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</si>
  <si>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</si>
  <si>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</si>
  <si>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</si>
  <si>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</si>
  <si>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NUMERO DE CARGO TITULAR</t>
  </si>
  <si>
    <t>NOMBRE</t>
  </si>
  <si>
    <t>NIVEL EDL</t>
  </si>
  <si>
    <t>SANCIONES DISCIPLINARIAS</t>
  </si>
  <si>
    <t>FORMACIÓN PROFESIONAL</t>
  </si>
  <si>
    <t>PERTENECE AL MISMO GRUPO</t>
  </si>
  <si>
    <t>PERTENECE A LA MISMA DEPENDENCIA</t>
  </si>
  <si>
    <t>MAYOR PUNTAJE EN ULTIMA  CALIFICACIÓN DEFINTIVA DE DESEMPEÑO LABORAL</t>
  </si>
  <si>
    <t>SERVIDOR PUBLICO QUE ACREDITE MAYOR EXPERIENCIA ADICIONAL RELACIONADA</t>
  </si>
  <si>
    <t>PUNTAJE</t>
  </si>
  <si>
    <t xml:space="preserve">SERVIDOR PUBLICO QUE ACREDITE EDUCACIÓN RELACIONADA ADICIONAL AL REQUISITO MINIMO </t>
  </si>
  <si>
    <t>EL SERVIDOR CON DERECHOS DE CARRERA MAS ANTIGUO DEL INSTITUTO</t>
  </si>
  <si>
    <t>LUGAR</t>
  </si>
  <si>
    <t>PROFESIONAL</t>
  </si>
  <si>
    <t>PROFESIONAL ESPECIALIZADO</t>
  </si>
  <si>
    <t>OFICINA_DE_TECNOLOGÍAS_DE_LA_INFORMACIÓN</t>
  </si>
  <si>
    <t>Grupo de Informática</t>
  </si>
  <si>
    <t>VACANCIA DEFINITIVA</t>
  </si>
  <si>
    <t>BOGOTÁ</t>
  </si>
  <si>
    <t>PEOTI100002</t>
  </si>
  <si>
    <t>Analizar, diseñar, desarrollar, mantener sistemas de información para el Instituto acorde con los lineamientos, buenas prácticas y proyectos de la Oficina de Tecnologías de la información y las necesidades del Instituto.</t>
  </si>
  <si>
    <t>Título profesional de los Núcleos Básicos de Conocimiento en: Ingeniería de Sistemas, Telemática y Afines o Ingeniería Electrónica, Telecomunicaciones y Afines.
Tarjeta o matrícula profesional, en los casos reglamentados por la Ley.</t>
  </si>
  <si>
    <t>Veinticinco (25) meses de experiencia profesional relacionada.
Título de postgrado en la modalidad de especialización en áreas relacionadas con las funciones del cargo.</t>
  </si>
  <si>
    <t>Cuarenta y nueve (49) meses de experiencia profesional relacionada.</t>
  </si>
  <si>
    <t>1.	Apoyar la definición y documentación de la arquitectura de los sistemas de información nuevos e implementados, de acuerdo con los requerimientos del Instituto.
2.	Realizar análisis, diseño, desarrollo, pruebas, implementación y mantenimiento de los desarrollos de software, sistemas de información y/o aplicativos solicitados por las dependencias del Instituto, acorde a los estándares y lineamientos establecidos por entes internacionales, nacionales y a los procedimientos del Instituto.
3.	Realizar los mejoramientos, ajustes y/o modificaciones de los desarrollos de software, sistemas de información y/o aplicativos a partir de las solicitudes de controles de cambios realizadas por las dependencias acorde a los procedimientos establecidos.
4.	Participar en la definición, implementación y seguimiento de las políticas, procedimientos y controles relativos a la seguridad de la información sobre los desarrollos de software, sistemas de información y/o aplicativos del Instituto.
5.	Participar en el análisis, levantamiento de información, definición de requerimientos e integración de proyectos tecnológicos y de telecomunicaciones, que soporten la gestión de los procesos misionales y de apoyo del Instituto. 
6.	Aplicar los estándares y lineamientos establecidos por entes internacionales, nacionales y procedimientos del Instituto asociados a desarrollo e implementación de sistemas de información.
7.	Mantener actualizadas las diferentes versiones de las aplicaciones y su código fuente en el repositorio proporcionado por el Instituto.
8.	Documentar los desarrollos de software realizados, de acuerdo con los procedimientos establecidos en el Instituto.
9.	Brindar apoyo técnico de los proyectos internos y externos que requiera el INVIMA y/o cuando se requiera por otras entidades del estado colombiano.
10.	Elaborar los estudios de mercado, estudios de sector, solicitudes de información (RFI), propuestas (RFP) y cotizaciones (RFQ), estudios previos y demás documentos requeridos para adelantar los procesos de contratación de los productos y servicios de competencia de la Oficina de Tecnologías de la Información.
11.	Supervisar los contratos que le sean delegados, dando cumplimiento con lo establecido en las normas legales vigentes y procedimientos del Instituto.
12.	Preparar, impartir y/o participar en las sesiones de instrucción, transferencia de conocimientos, entrenamiento, capacitación y demás actividades de uso y apropiación de tecnologías de la información que sean programadas por la dependencia o la entidad.
13.	Desempeñar las demás funciones asignadas por el jefe Inmediato o la autoridad competente, de acuerdo con el área de desempeño, el nivel, la naturaleza, y el propósito del empleo.</t>
  </si>
  <si>
    <t>TÉCNICO ADMINISTRATIVO</t>
  </si>
  <si>
    <t>DIRECCIÓN_DE_MEDICAMENTOS_Y_PRODUCTOS_BIOLÓGICOS</t>
  </si>
  <si>
    <t>Grupo de Apoyo de las Salas Especializadas de la Comisión Revisora de la Dirección de Medicamentos y Productos Biológicos</t>
  </si>
  <si>
    <t>VACANCIA TEMPORAL</t>
  </si>
  <si>
    <t>ADMINISTRACION DE SISTEMAS DE INFORMACION</t>
  </si>
  <si>
    <t>SOBRESALIENTE</t>
  </si>
  <si>
    <t> </t>
  </si>
  <si>
    <t>INGENIERIA DE SISTEMAS</t>
  </si>
  <si>
    <t>NO</t>
  </si>
  <si>
    <t>DIRECCIÓN_DE_OPERACIONES_SANITARIAS</t>
  </si>
  <si>
    <t>Grupo de Trabajo Territorial Costa Caribe 2</t>
  </si>
  <si>
    <t>MONTERIA</t>
  </si>
  <si>
    <t>INGENERIA DE SISTEMAS</t>
  </si>
  <si>
    <t>Grupo de Publicidad de la Dirección de Medicamentos y Productos Biológicos</t>
  </si>
  <si>
    <t>SECRETARÍA_GENERAL</t>
  </si>
  <si>
    <t xml:space="preserve">MORENO VÉLEZ MARIO FERNANDO </t>
  </si>
  <si>
    <t>PETD3000002</t>
  </si>
  <si>
    <t>Apoyar y recomendar legalmente en todos los asuntos de competencia de la dependencia y de los programas del Instituto.</t>
  </si>
  <si>
    <t>Título profesional de los Núcleos Básicos de Conocimiento en: Derecho y Afines en la disciplina académica de Derecho.
Tarjeta o matrícula profesional, en los casos reglamentados por la Ley.</t>
  </si>
  <si>
    <t>Diecinueve (19) meses de experiencia profesional relacionada.
Título de postgrado en la modalidad de especialización en áreas relacionadas con las funciones del cargo.</t>
  </si>
  <si>
    <t>Cuarenta y tres (43) meses de experiencia profesional relacionada.</t>
  </si>
  <si>
    <t>1.	Preparar, elaborar y revisar las respuestas a las solicitudes de conceptualización y desarrollo de normas e intrumentos jurídicos necesarios, en aras de mejorar el control y la vigilancia de la calidad de los productos de competencia del INVIMA.
2.	Elaborar los conceptos requeridos, relacionados con los conocimientos de su profesión y del área de su desempeño.
3.	Proyectar las respuestas a peticiones y consultas dentro de los términos establecidos y con base en la normatividad vigente.
4.	Proyectar los actos administrativos que le sean solicitados de acuerdo a las necesidades de la dependencia en la que desarrolla sus funciones.
5.	Preparar los informes requeridos, por el superior inmediato.
6.	Asistir a las reuniones que le sean asignadas por el superior inmediato.
7.	Procesar información del área de su conocimiento relacionada con el desempeño de las funciones a su cargo.
8.	Elaborar estudios de contenido y recomendaciones jurídicas dirigidas a fortalecer los procesos de contratación que adelanta la Entidad.
9.	Participar en el diseño y desarrollo de los planes operativos anuales del área a su cargo.
10.	Contribuir con el desarrollo de las actividades temporales relacionadas con la naturaleza de su cargo, cuando por necesidades del servicio su superior lo requiera.
11.	Revisar todos los documentos que deben firmarse y tramitarse en la dependencia.
12.	Desempeñar las demás funciones asignadas por el jefe Inmediato o la autoridad competente, de acuerdo con el área de desempeño, el nivel, la naturaleza, y el propósito del empleo.</t>
  </si>
  <si>
    <t>OFICINA_ASESORA_JURÍDICA</t>
  </si>
  <si>
    <t>Grupo de Instrucción Disciplinaria</t>
  </si>
  <si>
    <t>DERECHO</t>
  </si>
  <si>
    <t>ABOGADO</t>
  </si>
  <si>
    <t>DIRECCIÓN_DE_RESPONSABILIDAD_SANITARIA</t>
  </si>
  <si>
    <t>Grupo de procesos sancionatorios de plantas de beneficio, cárnicos y lácteos</t>
  </si>
  <si>
    <t>NEIVA</t>
  </si>
  <si>
    <t>Grupo de Talento Humano</t>
  </si>
  <si>
    <t>AUXILIAR ADMINISTRATIVO</t>
  </si>
  <si>
    <t>Grupo de Gestión Administrativa</t>
  </si>
  <si>
    <t>Grupo de Procesos Sancionatorios de Medicamentos, Insumos y Otros Productos</t>
  </si>
  <si>
    <t xml:space="preserve">ARIAS PLAZAS DIANA FERNANDA </t>
  </si>
  <si>
    <t>PEDRS300001</t>
  </si>
  <si>
    <t>Elaborar y/o revisar los actos administrativos relacionados con los procesos sancionatorios derivados de las actividades de inspección, vigilancia y control efectuados por el instituto dentro de las competencias misionales establecidas para tal fin, conforme a las normas vigentes.</t>
  </si>
  <si>
    <t>Diecinueve (19) meses de experiencia profesional relacionada
Título de postgrado en la modalidad de especialización en áreas relacionadas con las funciones del cargo.</t>
  </si>
  <si>
    <t xml:space="preserve">Cuarenta y tres (43) meses de experiencia profesional relacionada.
</t>
  </si>
  <si>
    <t>1.	Atender las consultas y peticiones radicadas en la dependencia para su contestación en los términos de Ley. 
2.	Asistir a los comités, comisiones y reuniones para los cuales sea asignado por el Jefe inmediato. 
3.	Desarrollar los procedimientos e instrumentos requeridos para mejorar la calidad en la prestación de los servicios y los planes y proyectos institucionales del INVIMA. 
4.	Proyectar y/o revisar los actos administrativos dentro de cada una de las etapas de los procesos sancionatorios asignados, de acuerdo con la normatividad vigente. 
5.	Proyectar y/o revisar las respuestas a las peticiones, consultas y conceptos que le sean solicitados en lo referente a los asuntos de la dependencia en los términos de Ley
6.	Revisar y de ser el caso, suscribir los actos administrativos de trámite para el curso  de los procesos sancionatorios de la dependencia.
7.	Realizar seguimiento a los procesos sancionatorios verificando que las actuaciones que correspondan se surtan . 
8.	Apoyar las actividades que le sean encomendadas por el superior inmediato para el adecuado seguimiento a los procesos sancionatorios. 
9.	Suministrar o facilitar la información que se requiera para la presentación de informes en materia jurídica o administrativa con destino a las autoridades competentes.
10.	Participar activamente en los comités jurídicos internos con el fin de unificar criterios y presentar y revisar propuestas jurídicas para mejorar los procesos a cargo de la dependencia. 
11.	Desempeñar las demás funciones asignadas por el jefe Inmediato o la autoridad competente, de acuerdo con el área de desempeño, el nivel, la naturaleza, y el propósito del empleo.</t>
  </si>
  <si>
    <t>Grupo de Procesos Sancionatorios de Alimentos y Bebidas</t>
  </si>
  <si>
    <t>RODRIGUEZ PACHECO ANGELICA DE JESUS</t>
  </si>
  <si>
    <t xml:space="preserve">SANCHEZ FIALLO DIANA ZULEIMA </t>
  </si>
  <si>
    <t>Grupo de Recursos</t>
  </si>
  <si>
    <t>FLOREZ BARRIOS NEYVE LISBET</t>
  </si>
  <si>
    <t>TORRADO SEPULVEDA FRANCY KATHERINE</t>
  </si>
  <si>
    <t>Grupo de Cobro Persuasivo y Coactivo</t>
  </si>
  <si>
    <t>BALLEN TARAZONA JULIO RENE</t>
  </si>
  <si>
    <t>PEOAJ300001</t>
  </si>
  <si>
    <t>Brindar el soporte jurídico en aras del cumplimiento cabal de los objetivos Institucionales relacionados con la unidad de criterios jurídicos, evaluación de la normatividad sanitaria, defensa de los intereses del instituto y el cobro de las acreencias en favor de la entidad.</t>
  </si>
  <si>
    <t>Diecinueve (19) meses de experiencia profesional relacionada.
Título de postgrado en la modalidad de Especialización en áreas relacionadas con las funciones del cargo.</t>
  </si>
  <si>
    <t>1.	Atender las consultas y peticiones de los usuarios de la entidad y las dependencias de acuerdo con el criterio y normas vigentes aplicadas en el sector.
2.	Preparar las respuestas a las solicitudes de concepto sobre proyectos de ley, Decretos, acuerdos, resoluciones y demás actos administrativos.
3.	Realizar la recopilación, actualización y divulgación de la normatividad relacionada con el Instituto, de acuerdo con las normas vigentes y procedimientos establecidos 
4.	Asistir a los diferentes comités y reuniones que requieran de una asesoría y conceptualización. 
5.	Apoyar las respuestas a los recursos que deban resolverse en contra de los actos.
6.	Asistir y capacitar en los asuntos jurídicos relacionados con las competencias de la entidad.
7.	Hacer seguimiento a los procesos judiciales que cursan en contra del Instituto, así como a las acciones constitucionales. 
8.	Representar al Instituto Judicial y extrajudicialmente, proyectar y dar trámite a los requerimientos de las autoridades judiciales y administrativas. 
9.	Proyectar los documentos y/o actos administrativos a que haya lugar para el cobro efectivo de los dineros adeudados al Instituto a través de la jurisdicción coactiva conforme a las normas vigentes y procedimientos establecidos.
10.	Desarrollar los informes requeridos de acuerdo con las normas vigentes y procedimientos establecidos
11.	Preparar las actividades de unificación de criterios jurídicos al interior de la entidad.
12.	Preparar y elaborar las respuestas a las solicitudes de conceptualización y desarrollo de normas e instrumentos jurídicos necesarios, en aras de mejorar el control y la vigilancia de la calidad de los productos de competencia del INVIMA.
13.	Alimentar las bases de datos tanto internas como externas y mantener registro de la información. 
14.	Desempeñar las demás funciones asignadas por el jefe Inmediato o la autoridad competente, de acuerdo con el área de desempeño, el nivel, la naturaleza, y el propósito del empleo.</t>
  </si>
  <si>
    <t>Grupo de instrucción disciplinaria</t>
  </si>
  <si>
    <t>PEOAJ300002</t>
  </si>
  <si>
    <t xml:space="preserve">Adelantar los procesos disciplinarios asignados, apoyar y recomendar legalmente en todos los asuntos de competencia de la dependencia de acuerdo con las políticas fijadas por la coordinación y según las disposiciones y términos legales vigentes. </t>
  </si>
  <si>
    <t>Cuarenta y tres (43) meses de experiencia profesional relacionada</t>
  </si>
  <si>
    <t>1.	Proyectar la decisión correspondiente a las quejas o informes recibidos, con base en los elementos de juicio allegados y las disposiciones disciplinarias vigentes.
2.	Evaluar las solicitudes presentadas por las diferentes dependencias de la Entidad, para que cumplan el marco legal en el que deben desarrollarse.
3.	Atender las consultas y peticiones radicadas en la dependencia para su contestación en los términos de Ley.
4.	Aplicar el Régimen Disciplinario, teniendo en cuenta los principios de economía, celeridad, eficacia, imparcialidad y debido proceso.
5.	Proyectar la decisión correspondiente a las quejas o informes recibidos, con base en los elementos de juicio allegados y las disposiciones disciplinarias vigentes.
6.	Participar en los programas de capacitación, divulgación y prevención sobre conductas constitutivas de faltas disciplinarias y delitos contra la administración pública en que puedan incurrir los servidores de la Entidad, de acuerdo con los procedimientos establecidos y las necesidades de la Entidad.
7.	Investigar las circunstancias de tiempo, modo y lugar de los hechos que dan origen a una acción disciplinaria, de acuerdo con las normas y procedimientos establecidos.
8.	Practicar las pruebas previamente decretadas dentro de los procesos disciplinarios asignados.
9.	Proyectar y revisar las decisiones que jurídicamente se deban adoptar en la etapa de instrucción del proceso disciplinario.
10.	Elaborar, revisar y tramitar todos los documentos a su cargo que deban firmarse en la dependencia.
11.	Presentar informes sobre sus actividades y gestión, de acuerdo con los términos y procedimientos establecidos.
12.	Desempeñar las demás funciones asignadas por el jefe Inmediato o la autoridad competente, de acuerdo con el área de desempeño, el nivel, la naturaleza, y el propósito del empleo.</t>
  </si>
  <si>
    <t xml:space="preserve">Grupo de Asesoría Jurídica y Conceptos </t>
  </si>
  <si>
    <t>BERNAL RINCON ASTRID LORENA</t>
  </si>
  <si>
    <t>Grupo de Soporte Tecnológico</t>
  </si>
  <si>
    <t xml:space="preserve"> PULIDO GRANADOS FREDY HOLMAN</t>
  </si>
  <si>
    <t>PEGST300001</t>
  </si>
  <si>
    <t>Asegurar el funcionamiento de la infraestructura de telecomunicaciones, las redes estructuradas tecnológicas (voz, datos y eléctricas), y los Sistemas Ininterrumpidos de Potencia (UPS), que soportan los equipos de tecnología informática de comunicaciones del Instituto, así como la gestión de proyectos relacionados con el área y el seguimiento a los acuerdos de servicio.</t>
  </si>
  <si>
    <t>Título profesional de los Núcleos Básicos de Conocimiento en: Ingeniería de Sistemas, Telemática y Afines o Ingeniería Electrónica, Telecomunicaciones y Afines.
Tarjeta o matricula profesional, en los casos reglamentados por la ley.</t>
  </si>
  <si>
    <t>1.	Participar en la formulación, sustentación y seguimiento de los programas, proyectos y actividades que son parte del plan estratégico Institucional y que están a cargo de la Secretaría General y la Oficina de Tecnologías de la Información.
2.	Garantizar el correcto funcionamiento de la red de telecomunicaciones del Instituto, así como de la disponibilidad y contingencia de los servicios de telecomunicaciones, verificando la aplicación de estándares en la red del cableado de estructurado del Instituto.
3.	Generar y presentar los indicadores de gestión de los servicios acordados.
4.	Participar en la implementación y mantenimiento del sistema de Gestión de Seguridad de la Información del Instituto, junto con las políticas, procedimientos y demás documentación asociada a la misma.
5.	Apoyar en la implementación, validación y mantenimiento de controles de seguridad de la información sobre la infraestructura tecnológica y de comunicaciones de la entidad y del centro de datos al igual que realizar las pruebas de vulnerabilidad de la plataforma tecnológica de la Institución.
6.	Mantener la administración, mantenimiento y documentación del centro de Datos, la red de telecomunicaciones, cableado estructurado, sistemas de seguridad tecnológica y estructuras de respaldo eléctrico.
7.	Participar en la definición, pruebas y mantenimiento de los planes de contingencia y de recuperación de desastres para la Infraestructura Tecnológica del Instituto.
8.	Garantizar la disponibilidad, operación, mantenimiento y contingencia del centro de datos del INVIMA junto con los servicios de tecnología, telecomunicaciones, seguridad tecnológica y sistemas ininterrumpidos de potencia (UPS).
9.	Definir, mantener y hacer seguimiento de los acuerdos de servicio en la operación junto con la definición de las estrategias para el cumplimiento de los mismos.
10.	Asistir a reuniones técnicas con entes externos y usuarios que involucran proyectos en conjunto con el Instituto.
11.	Participar en la definición de proyectos y propuestas para la adquisición tecnológica que permitan mejorar la eficiencia y productividad de los equipos de cómputo, comunicaciones y seguridad del Instituto, determinando su viabilidad técnica.
12.	Elaborar estudios previos y recolectar los estudios de mercado de productos y servicios de competencia de la Secretaria General y Oficina de Tecnologías de la Información.
13.	Aplicar las metodologías, buenas prácticas y herramientas que apoyen la gestión de proyectos.
14.	Llevar a cabo las actividades de supervisión de los contratos que le sean delegados, dando cumplimiento a lo establecido en las normas legales vigentes.
15.	Instruir a los usuarios en los sistemas de información y/o tecnologías implementadas por el Instituto.
16.	Apoyar la administración y operación de la Mesa de Ayuda (Service Desk) del Instituto.
17.	Participar en la definición, administración y mantenimiento tanto el catálogo de servicios tecnológicos y de comunicaciones como el inventario de componentes tecnológicos del Instituto, garantizando la buena prestación del servicio, acorde a los acuerdos de servicio.
18.	Apoyar le ejecución y cumplimiento de los presupuestos de la Oficina de Tecnologías de la Información y la Secretaría General.
19.	Desempeñar las demás funciones asignadas por el jefe Inmediato o la autoridad competente, de acuerdo con el área de desempeño, el nivel, la naturaleza, y el propósito del empleo.</t>
  </si>
  <si>
    <t>ASISTENCIAL</t>
  </si>
  <si>
    <t>AATD0000001</t>
  </si>
  <si>
    <t>Realizar actividades de apoyo y asistencia administrativa en el trámite y ejecución de los procesos llevados a cabo en la dependencia, de acuerdo con las disposiciones legales, reglamentarias y procedimientos vigentes.</t>
  </si>
  <si>
    <t>Diploma de bachiller. en cualquier modalidad.</t>
  </si>
  <si>
    <t>Veinticinco (25) meses de experiencia laboral.</t>
  </si>
  <si>
    <t>1.	Apoyar las actividades de los distintos planes, programas y proyectos que adelanta la dependencia de acuerdo con las normas y procedimientos vigentes. 
2.	Asistir en la elaboración de documentos, solicitudes y respuestas a los requerimientos competencia de la dependencia, que formulen los usuarios internos y externos de la entidad, en los términos de ley y con base en la normatividad vigente.
3.	Recibir, registrar y radicar la correspondencia y demás documentos a ser tramitados por la dependencia y asignarlos respetando el derecho de turno de acuerdo con los procedimientos vigentes.
4.	Hacer seguimiento al sistema de correspondencia, así como a los trámites que se encuentren asignados a la dependencia.
5.	Realizar la sistematización, procesamiento y actualización de la información generada por las diferentes actividades que se desarrollan en la dependencia con criterios de veracidad y confiabilidad de la información.
6.	Apoyar logísticamente en la celebración de reuniones, comités y demás eventos organizados por la dependencia, relacionados con las funciones de su competencia, de acuerdo con las indicaciones del jefe inmediato, las normas vigentes y procedimientos establecidos.
7.	Suministrar la información necesaria a los usuarios internos y/o externos, sobre los asuntos competencia de la dependencia, de acuerdo con las normas y procedimiento vigentes.
8.	Elaborar pedidos de elementos de consumo y devolutivos que se requieran en la dependencia para su buen funcionamiento, y llevar controles periódicos sobre de los mismos, acuerdo con las normas y procedimientos vigentes.
9.	Prestar apoyo logístico en la organización del archivo de la dependencia, conforme a las normas, técnicas de archivo, tablas de retención y procedimientos vigentes.
10.	Informar  al superior inmediato acerca de las inconsistencias o anomalías presentadas con los asuntos, elementos, documentos o correspondencia encomendadas para hacer seguimiento de los mismos.
11.	Responder por el buen uso, la conservación física y el buen estado de los bienes y elementos suministrados para el normal y eficaz desarrollo de las funciones.
12.	Presentar los informes requeridos por la dependencia, de actividades y resultados alcanzados de acuerdo con las normas, procedimientos y metodologías vigentes.
13.	Desempeñar las demás funciones asignadas por el jefe Inmediato o la autoridad competente, de acuerdo con el área de desempeño, el nivel, la naturaleza, y el propósito del empleo.</t>
  </si>
  <si>
    <t xml:space="preserve">SECRETARIO </t>
  </si>
  <si>
    <t>Grupo de Trabajo Territorial Centro Oriente 3</t>
  </si>
  <si>
    <t>ADMINISTRACION FINANCIERA</t>
  </si>
  <si>
    <t>CONDUCTOR MECÁNICO</t>
  </si>
  <si>
    <t>CMTD0000001</t>
  </si>
  <si>
    <t>Conducir y custodiar el vehículo asignado al servicio del Instituto, respetando las disposiciones de tránsito y normas de seguridad.</t>
  </si>
  <si>
    <t>Aprobación de cuatro (4) años de educación básica secundaria.
Licencia de conducción vigente categoría C1 y/o C2.</t>
  </si>
  <si>
    <t>No requiere experiencia laboral.</t>
  </si>
  <si>
    <t>1.	Conducir los vehículos que le sean asignados de forma cuidadosa y cumpliendo con las normas de tránsito, seguridad vial y prevención de accidentes.
2.	Cumplir y aceptar las órdenes respecto al rumbo y labor que se le indique de manera diligente.
3.	Controlar y supervisar el mantenimiento y custodia de los vehículos, equipos y herramientas del Instituto, de modo que se ajusten a los requisitos de movilización.
4.	Mantener el vehículo asignado en buenas condiciones mecánicas, técnicas, físicas y solicitar su  mantenimiento.
5.	Realizar las labores de cargue y descargue del vehículo cuando las circunstancias lo exijan.
6.	Revisar y verificar diariamente el estado del vehículo, herramientas, documentos y equipos de seguridad y de carretera.
7.	Mantener en regla los documentos requeridos para la movilización del vehículo e informar a la Secretaría General acerca de su renovación y actualización, con la debida antelación.
8.	Informar al superior inmediato todas las novedades que se presenten en el ejercicio de sus funciones.
9.	Retirar y guardar el vehículo dentro del horario establecido, en el parqueadero correspondiente.
10.	Mantener las rutas, conversaciones y demás información a la que tenga acceso, bajo absoluta reserva.
11.	Colaborar en el desarrollo de las actividades de la dependencia, de acuerdo con las instrucciones del Superior Inmediato.
12.	Participar en las labores de empaque, cargue, descargue o despacho y entrega de paquetes, elementos y documentos, así como también efectuar diligencias externas cuando las necesidades del servicio lo requieran, de acuerdo con las instrucciones recibidas por el superior inmediato.
13.	Apoyar el traslado de muebles y elementos de oficina por reintegros, reubicación, obsolescencia y deterioro de acuerdo con el procedimiento establecido.
14.	Desempeñar las demás funciones asignadas por el jefe Inmediato o la autoridad competente, de acuerdo con el área de desempeño, el nivel, la naturaleza, y el propósito del empleo.</t>
  </si>
  <si>
    <t>NO CUMPLE</t>
  </si>
  <si>
    <t>No cumple</t>
  </si>
  <si>
    <t>PROFESIONAL UNIVERSITARIO</t>
  </si>
  <si>
    <t>Grupo de Trabajo Territorial Eje Cafetero</t>
  </si>
  <si>
    <t>PEREIRA</t>
  </si>
  <si>
    <t>PUDOS000013</t>
  </si>
  <si>
    <t>Realizar actividades de Inspección Vigilancia y Control de plantas de beneficio de animales de abasto público, de despostes, de desprese y acondicionadores; para la protección de la salud de la población de conformidad con la legislación y procedimientos vigentes.</t>
  </si>
  <si>
    <t>Treinta (30) meses de experiencia profesional relacionada.</t>
  </si>
  <si>
    <t>"1.	Ejecutar las acciones que permitan cumplir con el objetivo del Sistema Oficial de Inspección, Vigilancia y Control de Plantas de Beneficio de Animales de abasto público, de despostes, de desprese, acondicionadores, así como el transporte asociado a estas actividades, de acuerdo con los lineamientos emitidos en cumplimiento de la legislación sanitaria y procedimientos vigentes.
2.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de residuos y contaminantes químicos y certificación de productos, de acuerdo con los procedimiento y disposiciones sanitarias vigentes.
3.	Verificar el cumplimiento en la implementación de los sistemas de inocuidad en alimentos, especialmente los relacionados con Buenas Prácticas de Manufactura BPM, Puntos Críticos de Control HACCP y autorizaciones sanitarias en plantas de beneficio, establecimientos de despostes, desprese y acondicionadores.
4.	Participar activamente en conjunto con la Unidad de Reacción inmediata del INVIMA, en actividades interinstitucionales de control a la ilegalidad de Alimentos y bebidas y MOE, mediante la ejecución de acciones de inspección, vigilancia y control, según competencias del instituto.
5.	Realizar la toma de muestras de productos competencia del INVIMA, en las actividades de inspección, vigilancia y control de acuerdo con lo establecido en el manual de procedimientos o directrices institucionales y conforme a las instrucciones establecidas por el Instituto. 
6.	Realizar actividades de inspección, vigilancia y control en acompañamiento de otras autoridades del Estado para emisión de conceptos a productos competencia del INVIMA.
7.	Elaborar actas e informes como resultado de las acciones de Inspección, vigilancia y control de conformidad con los Procedimientos de la entidad.
8.	Apoyar las acciones de inspección, vigilancia y control que soporten la elaboración y expedición de los certificados de inspección sanitaria de importación y exportación y otros documentos requeridos en las actividades que adelanten los Grupos de Control en Puertos, Aeropuertos y Pasos de Frontera, en inspección, vigilancia y control de los productos competencia del INVIMA cuando su jefe inmediato lo disponga y de acuerdo con los procedimientos vigentes.
9.	Participar en las actividades de investigación e innovación que se planteen o se programen en temas competencia del instituto, así como en los grupos que para ello se conformen
10.	Realizar capacitación, asistencias y orientación técnicas a los Entes Territoriales de Salud, gremios, asociaciones, entes gubernamentales en los asuntos competencia del INVIMA, de acuerdo con las normas y procedimientos vigentes.
11.	Dar respuesta a través de los diferentes canales del Instituto a las PQRDS de los usuarios internos y externos, de conformidad con las políticas y lineamientos de la Entidad.
12.	Realizar la organización y entrega del del archivo generado en las actividades de Inspección Vigilancia y Control que le sean asignadas.
13.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14.	Realizar orientación al ciudadano en temas relacionados con la competencia del Invima.
15.	Desempeñar las demás funciones asignadas por el jefe Inmediato, de acuerdo con el nivel, la naturaleza, el área de desempeño del cargo y el propósito principal del cargo."</t>
  </si>
  <si>
    <t>"Título profesional en las disciplinas académicas de:
Núcleo Básico del Conocimiento MEDICINA VETERINARIA (Medicina Veterinaria y Zootecnia, Medicina Veterinaria)  
Tarjeta o matrícula profesional, en los casos reglamentados por la Ley."</t>
  </si>
  <si>
    <t>"Seis (6) meses de experiencia profesional relacionada.
Título de postgrado en la modalidad de especialización en áreas relacionadas con las funciones del cargo."</t>
  </si>
  <si>
    <t>NO HAY SERVIDORES</t>
  </si>
  <si>
    <t>Grupo de Farmacovigilancia</t>
  </si>
  <si>
    <t xml:space="preserve">ROJAS NUÑEZ ADRIANA MARCELA </t>
  </si>
  <si>
    <t>TÉCNICO</t>
  </si>
  <si>
    <t xml:space="preserve">HERRERA FRANCO ERIKA JULIETH </t>
  </si>
  <si>
    <t>PUDMP000003</t>
  </si>
  <si>
    <t>TATD1000001</t>
  </si>
  <si>
    <t>Título profesional en las disciplinas académicas de:
Núcleo Básico del Conocimiento MEDICINA VETERINARIA (Medicina Veterinaria y Zootecnia, Medicina Veterinaria)  
Tarjeta o matrícula profesional, en los casos reglamentados por la Ley.</t>
  </si>
  <si>
    <t>Seis (6) meses de experiencia profesional relacionada.
Título de postgrado en la modalidad de especialización en áreas relacionadas con las funciones del cargo.</t>
  </si>
  <si>
    <t>1.	Ejecutar las acciones que permitan cumplir con el objetivo del Sistema Oficial de Inspección, Vigilancia y Control de Plantas de Beneficio de Animales de abasto público, de despostes, de desprese, acondicionadores, así como el transporte asociado a estas actividades, de acuerdo con los lineamientos emitidos en cumplimiento de la legislación sanitaria y procedimientos vigentes.
2.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de residuos y contaminantes químicos y certificación de productos, de acuerdo con los procedimiento y disposiciones sanitarias vigentes.
3.	Verificar el cumplimiento en la implementación de los sistemas de inocuidad en alimentos, especialmente los relacionados con Buenas Prácticas de Manufactura BPM, Puntos Críticos de Control HACCP y autorizaciones sanitarias en plantas de beneficio, establecimientos de despostes, desprese y acondicionadores.
4.	Participar activamente en conjunto con la Unidad de Reacción inmediata del INVIMA, en actividades interinstitucionales de control a la ilegalidad de Alimentos y bebidas y MOE, mediante la ejecución de acciones de inspección, vigilancia y control, según competencias del instituto.
5.	Realizar la toma de muestras de productos competencia del INVIMA, en las actividades de inspección, vigilancia y control de acuerdo con lo establecido en el manual de procedimientos o directrices institucionales y conforme a las instrucciones establecidas por el Instituto. 
6.	Realizar actividades de inspección, vigilancia y control en acompañamiento de otras autoridades del Estado para emisión de conceptos a productos competencia del INVIMA.
7.	Elaborar actas e informes como resultado de las acciones de Inspección, vigilancia y control de conformidad con los Procedimientos de la entidad.
8.	Apoyar las acciones de inspección, vigilancia y control que soporten la elaboración y expedición de los certificados de inspección sanitaria de importación y exportación y otros documentos requeridos en las actividades que adelanten los Grupos de Control en Puertos, Aeropuertos y Pasos de Frontera, en inspección, vigilancia y control de los productos competencia del INVIMA cuando su jefe inmediato lo disponga y de acuerdo con los procedimientos vigentes.
9.	Participar en las actividades de investigación e innovación que se planteen o se programen en temas competencia del instituto, así como en los grupos que para ello se conformen
10.	Realizar capacitación, asistencias y orientación técnicas a los Entes Territoriales de Salud, gremios, asociaciones, entes gubernamentales en los asuntos competencia del INVIMA, de acuerdo con las normas y procedimientos vigentes.
11.	Dar respuesta a través de los diferentes canales del Instituto a las PQRDS de los usuarios internos y externos, de conformidad con las políticas y lineamientos de la Entidad.
12.	Realizar la organización y entrega del del archivo generado en las actividades de Inspección Vigilancia y Control que le sean asignadas.
13.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14.	Realizar orientación al ciudadano en temas relacionados con la competencia del Invima.
15.	Desempeñar las demás funciones asignadas por el jefe Inmediato, de acuerdo con el nivel, la naturaleza, el área de desempeño del cargo y el propósito principal del cargo.</t>
  </si>
  <si>
    <t>Diseñar los instrumentos, manuales, protocolos, formatos y guías necesarios para la aplicación de la normatividad sanitaria vigente en medicamentos y productos biológicos de acuerdo con las normas y procedimientos establecidos por el Instituto.</t>
  </si>
  <si>
    <t>Título profesional de los Núcleos Básicos de Conocimiento en: Química y afines, Bacteriología, Biología, Microbiología y Afines o Ingeniería Química y Afines.
Tarjeta o matrícula profesional en los casos reglamentados por la Ley.</t>
  </si>
  <si>
    <t>1.	Desarrollar los manuales, protocolos, formatos y guías requeridos para la correcta aplicación de la inspección, vigilancia y control de la normatividad sanitaria vigente en medicamentos y productos biológicos, de acuerdo con las normas y procedimientos vigentes.
2.	Ejecutar las actividades que se deriven de la implementación de los manuales, protocolos, formatos y guías de conformidad con las normas y procedimientos vigentes.
3.	Emitir conceptos técnicos sanitarios sobre medicamentos y productos biológicos, de acuerdo con lo establecido en la normatividad vigente.
4.	Capacitar a los entes territoriales de salud en la inspección, vigilancia y control de medicamentos y productos biológicos de acuerdo con las normas y procedimientos vigentes.
5.	Ejecutar proyectos y acciones de inspección, vigilancia y control sobre los medicamentos y productos biológicos, de acuerdo con las normas y procedimientos vigentes.
6.	Elaborar informes de gestión administrativa de acuerdo con las directrices trazadas por la Dirección General, Dirección de Medicamentos y Productos Biológicos y Oficina Asesora de Planeación.
7.	Liderar, organizar, planear, coordinar actividades competencia de la Dirección de Medicamentos y Productos Biológicos.
8.	Desempeñar las demás funciones asignadas por el jefe Inmediato o la autoridad competente, de acuerdo con el área de desempeño, el nivel, la naturaleza, y el propósito del empleo.</t>
  </si>
  <si>
    <t>Realizar actividades de apoyo administrativo, contable, financiero y/o presupuestal, aplicando los conocimientos que permitan el mejoramiento continuo de los procesos administrativos y la ejecución de los procedimientos de la dependencia donde se encuentre ubicado el cargo.</t>
  </si>
  <si>
    <t>Título de formación Tecnológica de los Núcleos Básicos de Conocimiento en: Administración, Economía, Derecho y Afines (en la disciplina académica de Derecho), Contaduría Pública o Ingeniería Industrial y Afines.
Certificado de inscripción profesional, en los casos reglamentados por la Ley.</t>
  </si>
  <si>
    <t xml:space="preserve">Nueve (9) meses de experiencia relacionada.
</t>
  </si>
  <si>
    <t>Diploma de Bachiller en cualquier modalidad.</t>
  </si>
  <si>
    <t>Cuarenta y cinco (45) meses de experiencia relacionada.</t>
  </si>
  <si>
    <t>1.	Brindar asistencia administrativa, contable, financiera y/o presupuestal, en la ejecución de los procesos al interior de la dependencia, de conformidad con lo establecido en la reglamentación vigente.
2.	Apoyar las actividades de los distintos programas que adelanta la dependencia.
3.	Proyectar oficios y demás documentos requeridos, de acuerdo con las necesidades de la dependencia a la que pertenezca.
4.	Realizar solicitudes y apoyar la respuesta a consultas y derechos de petición efectuadas por los usuarios, sobre los asuntos de competencia de la dependencia, de acuerdo con las disposiciones y procedimientos establecidos.
5.	Realizar la sistematización, procesamiento y actualización de la información generada por las diferentes actividades que se desarrollan en la dependencia.
6.	Apoyar al grupo en las actividades que se le asignen y que tengan relación con elaboración e implementación de planes y programas.
7.	Apoyar en la elaboración de estudios previos y estudios de mercado de productos y/o servicios que se requieran en la dependencia para el cumplimiento de los objetivos.
8.	Responder por los bienes, elementos, equipos y archivos de manera adecuada y conforme a las disposiciones legales vigentes.
9.	Presentar informes de actividades y resultados alcanzados, de acuerdo con los términos, normas, procedimientos y metodologías vigentes.
10.	Acompañar en el proceso de implementación de procedimientos e instrumentos requeridos para mejorar la calidad en la prestación de los servicios y los planes y proyectos institucionales del INVIMA.
11.	Organizar los documentos de acuerdo con las tablas de retención documental para garantizar adecuada conservación y consulta en la dependencia. 
12.	Desempeñar las demás funciones asignadas por el jefe Inmediato o la autoridad competente, de acuerdo con el área de desempeño, el nivel, la naturaleza, y el propósito del empleo.</t>
  </si>
  <si>
    <t>Grupo Técnico de Medicamentos y Productos Biológicos</t>
  </si>
  <si>
    <t>INGENIERO DE SISTEMAS</t>
  </si>
  <si>
    <t>ADMINISTRADORA DE SISTEMAS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</si>
</sst>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
      <sz val="10"/>
      <color theme="1"/>
      <name val="Aptos Narrow"/>
      <family val="2"/>
      <scheme val="minor"/>
    </font>
    <font>
      <sz val="10"/>
      <name val="Arial"/>
      <family val="2"/>
    </font>
    <font>
      <sz val="9"/>
      <color indexed="81"/>
      <name val="Tahoma"/>
      <family val="2"/>
    </font>
    <font>
      <sz val="9"/>
      <color theme="1"/>
      <name val="Aptos"/>
      <family val="2"/>
    </font>
    <font>
      <sz val="9"/>
      <color rgb="FF000000"/>
      <name val="Aptos Narrow"/>
      <family val="2"/>
      <scheme val="minor"/>
    </font>
    <font>
      <b/>
      <sz val="9"/>
      <color theme="1"/>
      <name val="Aptos Narrow"/>
      <family val="2"/>
      <scheme val="minor"/>
    </font>
    <font>
      <b/>
      <sz val="8"/>
      <name val="Aptos"/>
      <family val="2"/>
    </font>
    <font>
      <sz val="8"/>
      <color theme="1"/>
      <name val="Aptos"/>
      <family val="2"/>
    </font>
  </fonts>
  <fills count="7">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2" tint="-9.9978637043366805E-2"/>
        <bgColor rgb="FF000000"/>
      </patternFill>
    </fill>
    <fill>
      <patternFill patternType="solid">
        <fgColor theme="7" tint="0.79998168889431442"/>
        <bgColor rgb="FF000000"/>
      </patternFill>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5" fillId="0" borderId="0"/>
    <xf numFmtId="0" fontId="5" fillId="0" borderId="0"/>
  </cellStyleXfs>
  <cellXfs count="30">
    <xf numFmtId="0" fontId="0" fillId="0" borderId="0" xfId="0"/>
    <xf numFmtId="0" fontId="3" fillId="0" borderId="0" xfId="0" applyFont="1"/>
    <xf numFmtId="0" fontId="4" fillId="0" borderId="2" xfId="0"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2" fillId="3" borderId="2" xfId="0" applyFont="1" applyFill="1" applyBorder="1" applyAlignment="1">
      <alignment horizontal="center" vertical="center" wrapText="1"/>
    </xf>
    <xf numFmtId="2" fontId="2" fillId="3" borderId="2" xfId="1" applyNumberFormat="1" applyFont="1" applyFill="1" applyBorder="1" applyAlignment="1">
      <alignment horizontal="center" vertical="center" wrapText="1"/>
    </xf>
    <xf numFmtId="0" fontId="2" fillId="3" borderId="2" xfId="0" applyFont="1" applyFill="1" applyBorder="1" applyAlignment="1" applyProtection="1">
      <alignment horizontal="center" vertical="center" wrapText="1"/>
      <protection locked="0"/>
    </xf>
    <xf numFmtId="0" fontId="2" fillId="4"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3" fillId="0" borderId="2" xfId="0" applyFont="1" applyBorder="1" applyAlignment="1">
      <alignment horizontal="center" vertical="center" wrapText="1"/>
    </xf>
    <xf numFmtId="0" fontId="8" fillId="0" borderId="2"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2" fontId="9" fillId="3" borderId="1" xfId="1" applyNumberFormat="1" applyFont="1" applyFill="1" applyBorder="1" applyAlignment="1">
      <alignment horizontal="center" vertical="center" wrapText="1"/>
    </xf>
    <xf numFmtId="0" fontId="9" fillId="3" borderId="1" xfId="0" applyFont="1"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4" fillId="0" borderId="2" xfId="0" applyFont="1" applyBorder="1" applyAlignment="1">
      <alignment vertical="center" wrapText="1"/>
    </xf>
    <xf numFmtId="0" fontId="4" fillId="0" borderId="1" xfId="0" applyFont="1" applyBorder="1" applyAlignment="1">
      <alignment vertical="center" wrapText="1"/>
    </xf>
    <xf numFmtId="0" fontId="2" fillId="6"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2" fontId="10" fillId="3" borderId="2" xfId="1" applyNumberFormat="1" applyFont="1" applyFill="1" applyBorder="1" applyAlignment="1">
      <alignment horizontal="center" vertical="center" wrapText="1"/>
    </xf>
    <xf numFmtId="0" fontId="10" fillId="3" borderId="2" xfId="0" applyFont="1" applyFill="1" applyBorder="1" applyAlignment="1" applyProtection="1">
      <alignment horizontal="center" vertical="center" wrapText="1"/>
      <protection locked="0"/>
    </xf>
    <xf numFmtId="0" fontId="10" fillId="5"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1" fillId="0" borderId="0" xfId="0" applyFont="1" applyAlignment="1">
      <alignment horizontal="center" vertical="center" wrapText="1"/>
    </xf>
    <xf numFmtId="0" fontId="10" fillId="6" borderId="2" xfId="0" applyFont="1" applyFill="1" applyBorder="1" applyAlignment="1">
      <alignment horizontal="center" vertical="center" wrapText="1"/>
    </xf>
  </cellXfs>
  <cellStyles count="4">
    <cellStyle name="Énfasis2" xfId="1" builtinId="33"/>
    <cellStyle name="Normal" xfId="0" builtinId="0"/>
    <cellStyle name="Normal 12" xfId="2" xr:uid="{EC4AC04B-A39D-49BE-8F63-3FF55BE6B255}"/>
    <cellStyle name="Normal 2" xfId="3" xr:uid="{AC651EFD-CD28-4A09-85C4-98FC0A06AD2B}"/>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283BF-FF56-42A5-BE12-63B19279CE41}">
  <dimension ref="A1:Q20"/>
  <sheetViews>
    <sheetView tabSelected="1" zoomScale="85" zoomScaleNormal="100" workbookViewId="0">
      <pane ySplit="1" topLeftCell="A2" activePane="bottomLeft" state="frozen"/>
      <selection pane="bottomLeft" activeCell="L19" sqref="L19"/>
    </sheetView>
  </sheetViews>
  <sheetFormatPr baseColWidth="10" defaultColWidth="11.42578125" defaultRowHeight="50.1" customHeight="1" x14ac:dyDescent="0.25"/>
  <cols>
    <col min="1" max="1" width="11.42578125" style="4"/>
    <col min="2" max="2" width="17.5703125" style="4" customWidth="1"/>
    <col min="3" max="3" width="19.7109375" style="4" customWidth="1"/>
    <col min="4" max="5" width="11.42578125" style="4" customWidth="1"/>
    <col min="6" max="6" width="28.28515625" style="4" customWidth="1"/>
    <col min="7" max="7" width="25.140625" style="4" customWidth="1"/>
    <col min="8" max="8" width="25" style="4" customWidth="1"/>
    <col min="9" max="9" width="15.28515625" style="4" customWidth="1"/>
    <col min="10" max="10" width="15.140625" style="4" customWidth="1"/>
    <col min="11" max="11" width="16.85546875" style="4" customWidth="1"/>
    <col min="12" max="12" width="22.42578125" style="4" customWidth="1"/>
    <col min="13" max="13" width="27.7109375" style="4" customWidth="1"/>
    <col min="14" max="14" width="31.7109375" style="4" customWidth="1"/>
    <col min="15" max="15" width="33.85546875" style="4" customWidth="1"/>
    <col min="16" max="16" width="25.42578125" style="4" customWidth="1"/>
    <col min="17" max="17" width="38" style="4" customWidth="1"/>
    <col min="18" max="16384" width="11.42578125" style="4"/>
  </cols>
  <sheetData>
    <row r="1" spans="1:17" s="3" customFormat="1" ht="50.1" customHeight="1" x14ac:dyDescent="0.25">
      <c r="A1" s="16" t="s">
        <v>6</v>
      </c>
      <c r="B1" s="16" t="s">
        <v>7</v>
      </c>
      <c r="C1" s="16" t="s">
        <v>8</v>
      </c>
      <c r="D1" s="16" t="s">
        <v>9</v>
      </c>
      <c r="E1" s="16" t="s">
        <v>10</v>
      </c>
      <c r="F1" s="16" t="s">
        <v>11</v>
      </c>
      <c r="G1" s="16" t="s">
        <v>12</v>
      </c>
      <c r="H1" s="16" t="s">
        <v>13</v>
      </c>
      <c r="I1" s="17" t="s">
        <v>14</v>
      </c>
      <c r="J1" s="17" t="s">
        <v>15</v>
      </c>
      <c r="K1" s="17" t="s">
        <v>16</v>
      </c>
      <c r="L1" s="18" t="s">
        <v>17</v>
      </c>
      <c r="M1" s="18" t="s">
        <v>18</v>
      </c>
      <c r="N1" s="18" t="s">
        <v>19</v>
      </c>
      <c r="O1" s="18" t="s">
        <v>20</v>
      </c>
      <c r="P1" s="18" t="s">
        <v>21</v>
      </c>
      <c r="Q1" s="18" t="s">
        <v>22</v>
      </c>
    </row>
    <row r="2" spans="1:17" ht="50.1" customHeight="1" x14ac:dyDescent="0.25">
      <c r="A2" s="2">
        <v>205</v>
      </c>
      <c r="B2" s="2" t="s">
        <v>36</v>
      </c>
      <c r="C2" s="2" t="s">
        <v>37</v>
      </c>
      <c r="D2" s="2">
        <v>2028</v>
      </c>
      <c r="E2" s="2">
        <v>18</v>
      </c>
      <c r="F2" s="2" t="s">
        <v>38</v>
      </c>
      <c r="G2" s="2" t="s">
        <v>39</v>
      </c>
      <c r="H2" s="2"/>
      <c r="I2" s="2" t="s">
        <v>40</v>
      </c>
      <c r="J2" s="2" t="s">
        <v>41</v>
      </c>
      <c r="K2" s="2" t="s">
        <v>42</v>
      </c>
      <c r="L2" s="2" t="s">
        <v>43</v>
      </c>
      <c r="M2" s="2" t="s">
        <v>44</v>
      </c>
      <c r="N2" s="2" t="s">
        <v>45</v>
      </c>
      <c r="O2" s="2" t="s">
        <v>44</v>
      </c>
      <c r="P2" s="2" t="s">
        <v>46</v>
      </c>
      <c r="Q2" s="2" t="s">
        <v>47</v>
      </c>
    </row>
    <row r="3" spans="1:17" ht="50.1" customHeight="1" x14ac:dyDescent="0.25">
      <c r="A3" s="2">
        <v>256</v>
      </c>
      <c r="B3" s="2" t="s">
        <v>36</v>
      </c>
      <c r="C3" s="2" t="s">
        <v>37</v>
      </c>
      <c r="D3" s="2">
        <v>2028</v>
      </c>
      <c r="E3" s="2">
        <v>16</v>
      </c>
      <c r="F3" s="2" t="s">
        <v>62</v>
      </c>
      <c r="G3" s="2"/>
      <c r="H3" s="2" t="s">
        <v>63</v>
      </c>
      <c r="I3" s="2" t="s">
        <v>51</v>
      </c>
      <c r="J3" s="2" t="s">
        <v>41</v>
      </c>
      <c r="K3" s="2" t="s">
        <v>64</v>
      </c>
      <c r="L3" s="2" t="s">
        <v>65</v>
      </c>
      <c r="M3" s="2" t="s">
        <v>66</v>
      </c>
      <c r="N3" s="2" t="s">
        <v>67</v>
      </c>
      <c r="O3" s="2" t="s">
        <v>66</v>
      </c>
      <c r="P3" s="2" t="s">
        <v>68</v>
      </c>
      <c r="Q3" s="2" t="s">
        <v>69</v>
      </c>
    </row>
    <row r="4" spans="1:17" ht="50.1" customHeight="1" x14ac:dyDescent="0.25">
      <c r="A4" s="2">
        <v>257</v>
      </c>
      <c r="B4" s="2" t="s">
        <v>36</v>
      </c>
      <c r="C4" s="2" t="s">
        <v>37</v>
      </c>
      <c r="D4" s="2">
        <v>2028</v>
      </c>
      <c r="E4" s="2">
        <v>16</v>
      </c>
      <c r="F4" s="2" t="s">
        <v>74</v>
      </c>
      <c r="G4" s="2" t="s">
        <v>80</v>
      </c>
      <c r="H4" s="2" t="s">
        <v>81</v>
      </c>
      <c r="I4" s="2" t="s">
        <v>51</v>
      </c>
      <c r="J4" s="2" t="s">
        <v>41</v>
      </c>
      <c r="K4" s="2" t="s">
        <v>82</v>
      </c>
      <c r="L4" s="2" t="s">
        <v>83</v>
      </c>
      <c r="M4" s="2" t="s">
        <v>66</v>
      </c>
      <c r="N4" s="2" t="s">
        <v>84</v>
      </c>
      <c r="O4" s="2" t="s">
        <v>66</v>
      </c>
      <c r="P4" s="2" t="s">
        <v>85</v>
      </c>
      <c r="Q4" s="2" t="s">
        <v>86</v>
      </c>
    </row>
    <row r="5" spans="1:17" ht="50.1" customHeight="1" x14ac:dyDescent="0.25">
      <c r="A5" s="2">
        <v>258</v>
      </c>
      <c r="B5" s="2" t="s">
        <v>36</v>
      </c>
      <c r="C5" s="2" t="s">
        <v>37</v>
      </c>
      <c r="D5" s="2">
        <v>2028</v>
      </c>
      <c r="E5" s="2">
        <v>16</v>
      </c>
      <c r="F5" s="2" t="s">
        <v>74</v>
      </c>
      <c r="G5" s="2" t="s">
        <v>87</v>
      </c>
      <c r="H5" s="2" t="s">
        <v>88</v>
      </c>
      <c r="I5" s="2" t="s">
        <v>51</v>
      </c>
      <c r="J5" s="2" t="s">
        <v>41</v>
      </c>
      <c r="K5" s="2" t="s">
        <v>82</v>
      </c>
      <c r="L5" s="2" t="s">
        <v>83</v>
      </c>
      <c r="M5" s="2" t="s">
        <v>66</v>
      </c>
      <c r="N5" s="2" t="s">
        <v>84</v>
      </c>
      <c r="O5" s="2" t="s">
        <v>66</v>
      </c>
      <c r="P5" s="2" t="s">
        <v>85</v>
      </c>
      <c r="Q5" s="2" t="s">
        <v>86</v>
      </c>
    </row>
    <row r="6" spans="1:17" ht="50.1" customHeight="1" x14ac:dyDescent="0.25">
      <c r="A6" s="2">
        <v>259</v>
      </c>
      <c r="B6" s="2" t="s">
        <v>36</v>
      </c>
      <c r="C6" s="2" t="s">
        <v>37</v>
      </c>
      <c r="D6" s="2">
        <v>2028</v>
      </c>
      <c r="E6" s="2">
        <v>16</v>
      </c>
      <c r="F6" s="2" t="s">
        <v>74</v>
      </c>
      <c r="G6" s="2" t="s">
        <v>75</v>
      </c>
      <c r="H6" s="2" t="s">
        <v>89</v>
      </c>
      <c r="I6" s="2" t="s">
        <v>51</v>
      </c>
      <c r="J6" s="2" t="s">
        <v>41</v>
      </c>
      <c r="K6" s="2" t="s">
        <v>82</v>
      </c>
      <c r="L6" s="2" t="s">
        <v>83</v>
      </c>
      <c r="M6" s="2" t="s">
        <v>66</v>
      </c>
      <c r="N6" s="2" t="s">
        <v>84</v>
      </c>
      <c r="O6" s="2" t="s">
        <v>66</v>
      </c>
      <c r="P6" s="2" t="s">
        <v>85</v>
      </c>
      <c r="Q6" s="2" t="s">
        <v>86</v>
      </c>
    </row>
    <row r="7" spans="1:17" ht="50.1" customHeight="1" x14ac:dyDescent="0.25">
      <c r="A7" s="2">
        <v>260</v>
      </c>
      <c r="B7" s="2" t="s">
        <v>36</v>
      </c>
      <c r="C7" s="2" t="s">
        <v>37</v>
      </c>
      <c r="D7" s="2">
        <v>2028</v>
      </c>
      <c r="E7" s="2">
        <v>16</v>
      </c>
      <c r="F7" s="2" t="s">
        <v>74</v>
      </c>
      <c r="G7" s="2" t="s">
        <v>90</v>
      </c>
      <c r="H7" s="2" t="s">
        <v>91</v>
      </c>
      <c r="I7" s="2" t="s">
        <v>51</v>
      </c>
      <c r="J7" s="2" t="s">
        <v>41</v>
      </c>
      <c r="K7" s="2" t="s">
        <v>82</v>
      </c>
      <c r="L7" s="2" t="s">
        <v>83</v>
      </c>
      <c r="M7" s="2" t="s">
        <v>66</v>
      </c>
      <c r="N7" s="2" t="s">
        <v>84</v>
      </c>
      <c r="O7" s="2" t="s">
        <v>66</v>
      </c>
      <c r="P7" s="2" t="s">
        <v>85</v>
      </c>
      <c r="Q7" s="2" t="s">
        <v>86</v>
      </c>
    </row>
    <row r="8" spans="1:17" ht="50.1" customHeight="1" x14ac:dyDescent="0.25">
      <c r="A8" s="2">
        <v>263</v>
      </c>
      <c r="B8" s="2" t="s">
        <v>36</v>
      </c>
      <c r="C8" s="2" t="s">
        <v>37</v>
      </c>
      <c r="D8" s="2">
        <v>2028</v>
      </c>
      <c r="E8" s="2">
        <v>16</v>
      </c>
      <c r="F8" s="2" t="s">
        <v>74</v>
      </c>
      <c r="G8" s="2" t="s">
        <v>75</v>
      </c>
      <c r="H8" s="2" t="s">
        <v>92</v>
      </c>
      <c r="I8" s="2" t="s">
        <v>51</v>
      </c>
      <c r="J8" s="2" t="s">
        <v>41</v>
      </c>
      <c r="K8" s="2" t="s">
        <v>82</v>
      </c>
      <c r="L8" s="2" t="s">
        <v>83</v>
      </c>
      <c r="M8" s="2" t="s">
        <v>66</v>
      </c>
      <c r="N8" s="2" t="s">
        <v>84</v>
      </c>
      <c r="O8" s="2" t="s">
        <v>66</v>
      </c>
      <c r="P8" s="2" t="s">
        <v>85</v>
      </c>
      <c r="Q8" s="2" t="s">
        <v>86</v>
      </c>
    </row>
    <row r="9" spans="1:17" ht="50.1" customHeight="1" x14ac:dyDescent="0.25">
      <c r="A9" s="2">
        <v>273</v>
      </c>
      <c r="B9" s="2" t="s">
        <v>36</v>
      </c>
      <c r="C9" s="2" t="s">
        <v>37</v>
      </c>
      <c r="D9" s="2">
        <v>2028</v>
      </c>
      <c r="E9" s="2">
        <v>16</v>
      </c>
      <c r="F9" s="2" t="s">
        <v>70</v>
      </c>
      <c r="G9" s="2" t="s">
        <v>93</v>
      </c>
      <c r="H9" s="2" t="s">
        <v>94</v>
      </c>
      <c r="I9" s="2" t="s">
        <v>51</v>
      </c>
      <c r="J9" s="2" t="s">
        <v>41</v>
      </c>
      <c r="K9" s="2" t="s">
        <v>95</v>
      </c>
      <c r="L9" s="2" t="s">
        <v>96</v>
      </c>
      <c r="M9" s="2" t="s">
        <v>66</v>
      </c>
      <c r="N9" s="2" t="s">
        <v>97</v>
      </c>
      <c r="O9" s="2" t="s">
        <v>66</v>
      </c>
      <c r="P9" s="2" t="s">
        <v>68</v>
      </c>
      <c r="Q9" s="2" t="s">
        <v>98</v>
      </c>
    </row>
    <row r="10" spans="1:17" ht="50.1" customHeight="1" x14ac:dyDescent="0.25">
      <c r="A10" s="2">
        <v>275</v>
      </c>
      <c r="B10" s="2" t="s">
        <v>36</v>
      </c>
      <c r="C10" s="2" t="s">
        <v>37</v>
      </c>
      <c r="D10" s="2">
        <v>2028</v>
      </c>
      <c r="E10" s="2">
        <v>16</v>
      </c>
      <c r="F10" s="2" t="s">
        <v>70</v>
      </c>
      <c r="G10" s="2"/>
      <c r="H10" s="2"/>
      <c r="I10" s="2" t="s">
        <v>40</v>
      </c>
      <c r="J10" s="2" t="s">
        <v>41</v>
      </c>
      <c r="K10" s="2" t="s">
        <v>95</v>
      </c>
      <c r="L10" s="2" t="s">
        <v>96</v>
      </c>
      <c r="M10" s="2" t="s">
        <v>66</v>
      </c>
      <c r="N10" s="2" t="s">
        <v>97</v>
      </c>
      <c r="O10" s="2" t="s">
        <v>66</v>
      </c>
      <c r="P10" s="2" t="s">
        <v>68</v>
      </c>
      <c r="Q10" s="2" t="s">
        <v>98</v>
      </c>
    </row>
    <row r="11" spans="1:17" ht="50.1" customHeight="1" x14ac:dyDescent="0.25">
      <c r="A11" s="2">
        <v>296</v>
      </c>
      <c r="B11" s="2" t="s">
        <v>36</v>
      </c>
      <c r="C11" s="2" t="s">
        <v>37</v>
      </c>
      <c r="D11" s="2">
        <v>2028</v>
      </c>
      <c r="E11" s="2">
        <v>16</v>
      </c>
      <c r="F11" s="2" t="s">
        <v>70</v>
      </c>
      <c r="G11" s="2" t="s">
        <v>99</v>
      </c>
      <c r="H11" s="2"/>
      <c r="I11" s="2" t="s">
        <v>40</v>
      </c>
      <c r="J11" s="2" t="s">
        <v>41</v>
      </c>
      <c r="K11" s="2" t="s">
        <v>100</v>
      </c>
      <c r="L11" s="2" t="s">
        <v>101</v>
      </c>
      <c r="M11" s="2" t="s">
        <v>66</v>
      </c>
      <c r="N11" s="2" t="s">
        <v>67</v>
      </c>
      <c r="O11" s="2" t="s">
        <v>66</v>
      </c>
      <c r="P11" s="2" t="s">
        <v>102</v>
      </c>
      <c r="Q11" s="2" t="s">
        <v>103</v>
      </c>
    </row>
    <row r="12" spans="1:17" ht="50.1" customHeight="1" x14ac:dyDescent="0.25">
      <c r="A12" s="2">
        <v>298</v>
      </c>
      <c r="B12" s="2" t="s">
        <v>36</v>
      </c>
      <c r="C12" s="2" t="s">
        <v>37</v>
      </c>
      <c r="D12" s="2">
        <v>2028</v>
      </c>
      <c r="E12" s="2">
        <v>16</v>
      </c>
      <c r="F12" s="2" t="s">
        <v>70</v>
      </c>
      <c r="G12" s="2" t="s">
        <v>99</v>
      </c>
      <c r="H12" s="2"/>
      <c r="I12" s="2" t="s">
        <v>40</v>
      </c>
      <c r="J12" s="2" t="s">
        <v>41</v>
      </c>
      <c r="K12" s="2" t="s">
        <v>100</v>
      </c>
      <c r="L12" s="2" t="s">
        <v>101</v>
      </c>
      <c r="M12" s="2" t="s">
        <v>66</v>
      </c>
      <c r="N12" s="2" t="s">
        <v>67</v>
      </c>
      <c r="O12" s="2" t="s">
        <v>66</v>
      </c>
      <c r="P12" s="2" t="s">
        <v>102</v>
      </c>
      <c r="Q12" s="2" t="s">
        <v>103</v>
      </c>
    </row>
    <row r="13" spans="1:17" ht="50.1" customHeight="1" x14ac:dyDescent="0.25">
      <c r="A13" s="2">
        <v>300</v>
      </c>
      <c r="B13" s="2" t="s">
        <v>36</v>
      </c>
      <c r="C13" s="2" t="s">
        <v>37</v>
      </c>
      <c r="D13" s="2">
        <v>2028</v>
      </c>
      <c r="E13" s="2">
        <v>16</v>
      </c>
      <c r="F13" s="2" t="s">
        <v>70</v>
      </c>
      <c r="G13" s="2" t="s">
        <v>104</v>
      </c>
      <c r="H13" s="2" t="s">
        <v>105</v>
      </c>
      <c r="I13" s="2" t="s">
        <v>51</v>
      </c>
      <c r="J13" s="2" t="s">
        <v>41</v>
      </c>
      <c r="K13" s="2" t="s">
        <v>95</v>
      </c>
      <c r="L13" s="2" t="s">
        <v>96</v>
      </c>
      <c r="M13" s="2" t="s">
        <v>66</v>
      </c>
      <c r="N13" s="2" t="s">
        <v>97</v>
      </c>
      <c r="O13" s="2" t="s">
        <v>66</v>
      </c>
      <c r="P13" s="2" t="s">
        <v>68</v>
      </c>
      <c r="Q13" s="2" t="s">
        <v>98</v>
      </c>
    </row>
    <row r="14" spans="1:17" ht="50.1" customHeight="1" x14ac:dyDescent="0.25">
      <c r="A14" s="2">
        <v>303</v>
      </c>
      <c r="B14" s="2" t="s">
        <v>36</v>
      </c>
      <c r="C14" s="2" t="s">
        <v>37</v>
      </c>
      <c r="D14" s="2">
        <v>2028</v>
      </c>
      <c r="E14" s="2">
        <v>16</v>
      </c>
      <c r="F14" s="2" t="s">
        <v>62</v>
      </c>
      <c r="G14" s="2" t="s">
        <v>106</v>
      </c>
      <c r="H14" s="2" t="s">
        <v>107</v>
      </c>
      <c r="I14" s="2" t="s">
        <v>51</v>
      </c>
      <c r="J14" s="2" t="s">
        <v>41</v>
      </c>
      <c r="K14" s="2" t="s">
        <v>108</v>
      </c>
      <c r="L14" s="2" t="s">
        <v>109</v>
      </c>
      <c r="M14" s="2" t="s">
        <v>110</v>
      </c>
      <c r="N14" s="2" t="s">
        <v>67</v>
      </c>
      <c r="O14" s="2" t="s">
        <v>110</v>
      </c>
      <c r="P14" s="2" t="s">
        <v>102</v>
      </c>
      <c r="Q14" s="2" t="s">
        <v>111</v>
      </c>
    </row>
    <row r="15" spans="1:17" ht="50.1" customHeight="1" x14ac:dyDescent="0.25">
      <c r="A15" s="19">
        <v>382</v>
      </c>
      <c r="B15" s="19" t="s">
        <v>36</v>
      </c>
      <c r="C15" s="19" t="s">
        <v>129</v>
      </c>
      <c r="D15" s="19">
        <v>2044</v>
      </c>
      <c r="E15" s="19">
        <v>11</v>
      </c>
      <c r="F15" s="19" t="s">
        <v>49</v>
      </c>
      <c r="G15" s="19" t="s">
        <v>139</v>
      </c>
      <c r="H15" s="19" t="s">
        <v>140</v>
      </c>
      <c r="I15" s="19" t="s">
        <v>51</v>
      </c>
      <c r="J15" s="2" t="s">
        <v>41</v>
      </c>
      <c r="K15" s="19" t="s">
        <v>143</v>
      </c>
      <c r="L15" s="20" t="s">
        <v>148</v>
      </c>
      <c r="M15" s="2" t="s">
        <v>149</v>
      </c>
      <c r="N15" s="20" t="s">
        <v>134</v>
      </c>
      <c r="O15" s="2" t="s">
        <v>149</v>
      </c>
      <c r="P15" s="20" t="s">
        <v>146</v>
      </c>
      <c r="Q15" s="20" t="s">
        <v>150</v>
      </c>
    </row>
    <row r="16" spans="1:17" ht="50.1" customHeight="1" x14ac:dyDescent="0.25">
      <c r="A16" s="19">
        <v>434</v>
      </c>
      <c r="B16" s="19" t="s">
        <v>36</v>
      </c>
      <c r="C16" s="19" t="s">
        <v>129</v>
      </c>
      <c r="D16" s="19">
        <v>2044</v>
      </c>
      <c r="E16" s="19">
        <v>11</v>
      </c>
      <c r="F16" s="19" t="s">
        <v>49</v>
      </c>
      <c r="G16" s="19" t="s">
        <v>157</v>
      </c>
      <c r="H16" s="19"/>
      <c r="I16" s="19" t="s">
        <v>40</v>
      </c>
      <c r="J16" s="2" t="s">
        <v>41</v>
      </c>
      <c r="K16" s="19" t="s">
        <v>143</v>
      </c>
      <c r="L16" s="20" t="s">
        <v>148</v>
      </c>
      <c r="M16" s="2" t="s">
        <v>149</v>
      </c>
      <c r="N16" s="20" t="s">
        <v>134</v>
      </c>
      <c r="O16" s="2" t="s">
        <v>149</v>
      </c>
      <c r="P16" s="20" t="s">
        <v>146</v>
      </c>
      <c r="Q16" s="20" t="s">
        <v>150</v>
      </c>
    </row>
    <row r="17" spans="1:17" ht="49.5" customHeight="1" x14ac:dyDescent="0.25">
      <c r="A17" s="19">
        <v>814</v>
      </c>
      <c r="B17" s="19" t="s">
        <v>36</v>
      </c>
      <c r="C17" s="19" t="s">
        <v>129</v>
      </c>
      <c r="D17" s="19">
        <v>2044</v>
      </c>
      <c r="E17" s="19">
        <v>11</v>
      </c>
      <c r="F17" s="19" t="s">
        <v>57</v>
      </c>
      <c r="G17" s="19" t="s">
        <v>130</v>
      </c>
      <c r="H17" s="19"/>
      <c r="I17" s="19" t="s">
        <v>40</v>
      </c>
      <c r="J17" s="2" t="s">
        <v>131</v>
      </c>
      <c r="K17" s="19" t="s">
        <v>132</v>
      </c>
      <c r="L17" s="21" t="s">
        <v>133</v>
      </c>
      <c r="M17" s="15" t="s">
        <v>145</v>
      </c>
      <c r="N17" s="21" t="s">
        <v>134</v>
      </c>
      <c r="O17" s="15" t="s">
        <v>145</v>
      </c>
      <c r="P17" s="21" t="s">
        <v>146</v>
      </c>
      <c r="Q17" s="21" t="s">
        <v>147</v>
      </c>
    </row>
    <row r="18" spans="1:17" ht="49.5" customHeight="1" x14ac:dyDescent="0.25">
      <c r="A18" s="19">
        <v>1322</v>
      </c>
      <c r="B18" s="19" t="s">
        <v>141</v>
      </c>
      <c r="C18" s="19" t="s">
        <v>48</v>
      </c>
      <c r="D18" s="19">
        <v>3124</v>
      </c>
      <c r="E18" s="19">
        <v>14</v>
      </c>
      <c r="F18" s="19" t="s">
        <v>70</v>
      </c>
      <c r="G18" s="19" t="s">
        <v>93</v>
      </c>
      <c r="H18" s="19" t="s">
        <v>142</v>
      </c>
      <c r="I18" s="19" t="s">
        <v>51</v>
      </c>
      <c r="J18" s="2" t="s">
        <v>41</v>
      </c>
      <c r="K18" s="19" t="s">
        <v>144</v>
      </c>
      <c r="L18" s="21" t="s">
        <v>151</v>
      </c>
      <c r="M18" s="15" t="s">
        <v>152</v>
      </c>
      <c r="N18" s="21" t="s">
        <v>153</v>
      </c>
      <c r="O18" s="15" t="s">
        <v>154</v>
      </c>
      <c r="P18" s="21" t="s">
        <v>155</v>
      </c>
      <c r="Q18" s="21" t="s">
        <v>156</v>
      </c>
    </row>
    <row r="19" spans="1:17" ht="49.5" customHeight="1" x14ac:dyDescent="0.25">
      <c r="A19" s="2">
        <v>1498</v>
      </c>
      <c r="B19" s="2" t="s">
        <v>112</v>
      </c>
      <c r="C19" s="2" t="s">
        <v>78</v>
      </c>
      <c r="D19" s="2">
        <v>4044</v>
      </c>
      <c r="E19" s="2">
        <v>20</v>
      </c>
      <c r="F19" s="2" t="s">
        <v>62</v>
      </c>
      <c r="G19" s="2" t="s">
        <v>77</v>
      </c>
      <c r="H19" s="19"/>
      <c r="I19" s="2" t="s">
        <v>40</v>
      </c>
      <c r="J19" s="2" t="s">
        <v>41</v>
      </c>
      <c r="K19" s="2" t="s">
        <v>113</v>
      </c>
      <c r="L19" s="15" t="s">
        <v>114</v>
      </c>
      <c r="M19" s="15" t="s">
        <v>115</v>
      </c>
      <c r="N19" s="15" t="s">
        <v>116</v>
      </c>
      <c r="O19" s="15"/>
      <c r="P19" s="15"/>
      <c r="Q19" s="15" t="s">
        <v>117</v>
      </c>
    </row>
    <row r="20" spans="1:17" ht="50.1" customHeight="1" x14ac:dyDescent="0.25">
      <c r="A20" s="2">
        <v>1515</v>
      </c>
      <c r="B20" s="2" t="s">
        <v>112</v>
      </c>
      <c r="C20" s="2" t="s">
        <v>121</v>
      </c>
      <c r="D20" s="2">
        <v>4103</v>
      </c>
      <c r="E20" s="2">
        <v>11</v>
      </c>
      <c r="F20" s="2" t="s">
        <v>62</v>
      </c>
      <c r="G20" s="2" t="s">
        <v>79</v>
      </c>
      <c r="H20" s="19"/>
      <c r="I20" s="2" t="s">
        <v>40</v>
      </c>
      <c r="J20" s="2" t="s">
        <v>41</v>
      </c>
      <c r="K20" s="2" t="s">
        <v>122</v>
      </c>
      <c r="L20" s="2" t="s">
        <v>123</v>
      </c>
      <c r="M20" s="2" t="s">
        <v>124</v>
      </c>
      <c r="N20" s="2" t="s">
        <v>125</v>
      </c>
      <c r="O20" s="2"/>
      <c r="P20" s="2"/>
      <c r="Q20" s="2" t="s">
        <v>126</v>
      </c>
    </row>
  </sheetData>
  <autoFilter ref="A1:Q20" xr:uid="{F3A283BF-FF56-42A5-BE12-63B19279CE41}"/>
  <sortState xmlns:xlrd2="http://schemas.microsoft.com/office/spreadsheetml/2017/richdata2" ref="A2:Q20">
    <sortCondition ref="A2:A20"/>
  </sortState>
  <conditionalFormatting sqref="H1">
    <cfRule type="duplicateValues" dxfId="3" priority="1"/>
  </conditionalFormatting>
  <dataValidations count="1">
    <dataValidation type="list" allowBlank="1" showInputMessage="1" showErrorMessage="1" sqref="G20" xr:uid="{912521EE-4897-4666-AA3A-1AEE0DCD459F}">
      <formula1>INDIRECT(F20)</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FE975-EF78-4EA1-AFE2-38502DE6D6DA}">
  <dimension ref="A1:AJ19"/>
  <sheetViews>
    <sheetView topLeftCell="V1" workbookViewId="0">
      <pane ySplit="1" topLeftCell="A2" activePane="bottomLeft" state="frozen"/>
      <selection pane="bottomLeft" activeCell="I9" sqref="I9"/>
    </sheetView>
  </sheetViews>
  <sheetFormatPr baseColWidth="10" defaultColWidth="10.85546875" defaultRowHeight="12" x14ac:dyDescent="0.25"/>
  <cols>
    <col min="1" max="1" width="10.85546875" style="3"/>
    <col min="2" max="2" width="12.28515625" style="3" customWidth="1"/>
    <col min="3" max="3" width="12.5703125" style="3" bestFit="1" customWidth="1"/>
    <col min="4" max="5" width="10.85546875" style="3"/>
    <col min="6" max="6" width="23.140625" style="3" customWidth="1"/>
    <col min="7" max="7" width="10.85546875" style="3"/>
    <col min="8" max="8" width="11.7109375" style="3" customWidth="1"/>
    <col min="9" max="17" width="10.85546875" style="3"/>
    <col min="18" max="18" width="33.28515625" style="3" customWidth="1"/>
    <col min="19" max="19" width="14.42578125" style="3" customWidth="1"/>
    <col min="20" max="21" width="10.85546875" style="3"/>
    <col min="22" max="22" width="25.28515625" style="3" customWidth="1"/>
    <col min="23" max="23" width="21.7109375" style="3" customWidth="1"/>
    <col min="24" max="24" width="10.85546875" style="3"/>
    <col min="25" max="25" width="20.5703125" style="3" customWidth="1"/>
    <col min="26" max="26" width="14" style="3" bestFit="1" customWidth="1"/>
    <col min="27" max="27" width="14.85546875" style="3" customWidth="1"/>
    <col min="28" max="28" width="20.7109375" style="3" bestFit="1" customWidth="1"/>
    <col min="29" max="16384" width="10.85546875" style="3"/>
  </cols>
  <sheetData>
    <row r="1" spans="1:36" ht="73.5" customHeight="1" x14ac:dyDescent="0.25">
      <c r="A1" s="5" t="s">
        <v>6</v>
      </c>
      <c r="B1" s="5" t="s">
        <v>7</v>
      </c>
      <c r="C1" s="5" t="s">
        <v>8</v>
      </c>
      <c r="D1" s="5" t="s">
        <v>9</v>
      </c>
      <c r="E1" s="5" t="s">
        <v>10</v>
      </c>
      <c r="F1" s="5" t="s">
        <v>11</v>
      </c>
      <c r="G1" s="5" t="s">
        <v>12</v>
      </c>
      <c r="H1" s="5" t="s">
        <v>13</v>
      </c>
      <c r="I1" s="6" t="s">
        <v>14</v>
      </c>
      <c r="J1" s="6" t="s">
        <v>15</v>
      </c>
      <c r="K1" s="6" t="s">
        <v>16</v>
      </c>
      <c r="L1" s="7" t="s">
        <v>17</v>
      </c>
      <c r="M1" s="7" t="s">
        <v>18</v>
      </c>
      <c r="N1" s="7" t="s">
        <v>19</v>
      </c>
      <c r="O1" s="7" t="s">
        <v>20</v>
      </c>
      <c r="P1" s="7" t="s">
        <v>21</v>
      </c>
      <c r="Q1" s="7" t="s">
        <v>22</v>
      </c>
      <c r="R1" s="9" t="s">
        <v>24</v>
      </c>
      <c r="S1" s="9" t="s">
        <v>8</v>
      </c>
      <c r="T1" s="9" t="s">
        <v>9</v>
      </c>
      <c r="U1" s="22" t="s">
        <v>10</v>
      </c>
      <c r="V1" s="9" t="s">
        <v>11</v>
      </c>
      <c r="W1" s="9" t="s">
        <v>12</v>
      </c>
      <c r="X1" s="9" t="s">
        <v>15</v>
      </c>
      <c r="Y1" s="9" t="s">
        <v>18</v>
      </c>
      <c r="Z1" s="9" t="s">
        <v>25</v>
      </c>
      <c r="AA1" s="9" t="s">
        <v>26</v>
      </c>
      <c r="AB1" s="9" t="s">
        <v>27</v>
      </c>
      <c r="AC1" s="8" t="s">
        <v>28</v>
      </c>
      <c r="AD1" s="8" t="s">
        <v>29</v>
      </c>
      <c r="AE1" s="8" t="s">
        <v>30</v>
      </c>
      <c r="AF1" s="8" t="s">
        <v>31</v>
      </c>
      <c r="AG1" s="8" t="s">
        <v>32</v>
      </c>
      <c r="AH1" s="8" t="s">
        <v>33</v>
      </c>
      <c r="AI1" s="8" t="s">
        <v>34</v>
      </c>
      <c r="AJ1" s="8" t="s">
        <v>35</v>
      </c>
    </row>
    <row r="2" spans="1:36" ht="36.75" customHeight="1" x14ac:dyDescent="0.25">
      <c r="A2" s="12">
        <v>205</v>
      </c>
      <c r="B2" s="12" t="s">
        <v>36</v>
      </c>
      <c r="C2" s="12" t="s">
        <v>37</v>
      </c>
      <c r="D2" s="12">
        <v>2028</v>
      </c>
      <c r="E2" s="12">
        <v>18</v>
      </c>
      <c r="F2" s="12" t="s">
        <v>38</v>
      </c>
      <c r="G2" s="12" t="s">
        <v>39</v>
      </c>
      <c r="H2" s="12"/>
      <c r="I2" s="12" t="s">
        <v>40</v>
      </c>
      <c r="J2" s="12" t="s">
        <v>41</v>
      </c>
      <c r="K2" s="12" t="s">
        <v>42</v>
      </c>
      <c r="L2" s="12" t="s">
        <v>43</v>
      </c>
      <c r="M2" s="12" t="s">
        <v>44</v>
      </c>
      <c r="N2" s="12" t="s">
        <v>45</v>
      </c>
      <c r="O2" s="12" t="s">
        <v>44</v>
      </c>
      <c r="P2" s="12" t="s">
        <v>46</v>
      </c>
      <c r="Q2" s="12" t="s">
        <v>47</v>
      </c>
      <c r="R2" s="12" t="s">
        <v>4</v>
      </c>
      <c r="S2" s="12" t="s">
        <v>48</v>
      </c>
      <c r="T2" s="12">
        <v>3124</v>
      </c>
      <c r="U2" s="12">
        <v>14</v>
      </c>
      <c r="V2" s="12" t="s">
        <v>49</v>
      </c>
      <c r="W2" s="12" t="s">
        <v>50</v>
      </c>
      <c r="X2" s="12" t="s">
        <v>41</v>
      </c>
      <c r="Y2" s="12" t="s">
        <v>52</v>
      </c>
      <c r="Z2" s="12" t="s">
        <v>53</v>
      </c>
      <c r="AA2" s="12" t="s">
        <v>56</v>
      </c>
      <c r="AB2" s="13" t="s">
        <v>159</v>
      </c>
      <c r="AC2" s="13"/>
      <c r="AD2" s="13"/>
      <c r="AE2" s="13"/>
      <c r="AF2" s="13"/>
      <c r="AG2" s="13"/>
      <c r="AH2" s="13"/>
      <c r="AI2" s="14"/>
      <c r="AJ2" s="13">
        <v>1</v>
      </c>
    </row>
    <row r="3" spans="1:36" ht="36.75" customHeight="1" x14ac:dyDescent="0.25">
      <c r="A3" s="12">
        <v>205</v>
      </c>
      <c r="B3" s="12" t="s">
        <v>36</v>
      </c>
      <c r="C3" s="12" t="s">
        <v>37</v>
      </c>
      <c r="D3" s="12">
        <v>2028</v>
      </c>
      <c r="E3" s="12">
        <v>18</v>
      </c>
      <c r="F3" s="12" t="s">
        <v>38</v>
      </c>
      <c r="G3" s="12" t="s">
        <v>39</v>
      </c>
      <c r="H3" s="12"/>
      <c r="I3" s="12" t="s">
        <v>40</v>
      </c>
      <c r="J3" s="12" t="s">
        <v>41</v>
      </c>
      <c r="K3" s="12" t="s">
        <v>42</v>
      </c>
      <c r="L3" s="12" t="s">
        <v>43</v>
      </c>
      <c r="M3" s="12" t="s">
        <v>44</v>
      </c>
      <c r="N3" s="12" t="s">
        <v>45</v>
      </c>
      <c r="O3" s="12" t="s">
        <v>44</v>
      </c>
      <c r="P3" s="12" t="s">
        <v>46</v>
      </c>
      <c r="Q3" s="12" t="s">
        <v>47</v>
      </c>
      <c r="R3" s="12" t="s">
        <v>3</v>
      </c>
      <c r="S3" s="12" t="s">
        <v>48</v>
      </c>
      <c r="T3" s="12">
        <v>3124</v>
      </c>
      <c r="U3" s="12">
        <v>14</v>
      </c>
      <c r="V3" s="12" t="s">
        <v>49</v>
      </c>
      <c r="W3" s="12">
        <v>0</v>
      </c>
      <c r="X3" s="12" t="s">
        <v>41</v>
      </c>
      <c r="Y3" s="12" t="s">
        <v>55</v>
      </c>
      <c r="Z3" s="12" t="s">
        <v>53</v>
      </c>
      <c r="AA3" s="12" t="s">
        <v>56</v>
      </c>
      <c r="AB3" s="13" t="s">
        <v>158</v>
      </c>
      <c r="AC3" s="13" t="s">
        <v>54</v>
      </c>
      <c r="AD3" s="13" t="s">
        <v>54</v>
      </c>
      <c r="AE3" s="13" t="s">
        <v>54</v>
      </c>
      <c r="AF3" s="13" t="s">
        <v>54</v>
      </c>
      <c r="AG3" s="13" t="s">
        <v>54</v>
      </c>
      <c r="AH3" s="13" t="s">
        <v>54</v>
      </c>
      <c r="AI3" s="13" t="s">
        <v>54</v>
      </c>
      <c r="AJ3" s="13" t="s">
        <v>127</v>
      </c>
    </row>
    <row r="4" spans="1:36" ht="36.75" customHeight="1" x14ac:dyDescent="0.25">
      <c r="A4" s="12">
        <v>205</v>
      </c>
      <c r="B4" s="12" t="s">
        <v>36</v>
      </c>
      <c r="C4" s="12" t="s">
        <v>37</v>
      </c>
      <c r="D4" s="12">
        <v>2028</v>
      </c>
      <c r="E4" s="12">
        <v>18</v>
      </c>
      <c r="F4" s="12" t="s">
        <v>38</v>
      </c>
      <c r="G4" s="12" t="s">
        <v>39</v>
      </c>
      <c r="H4" s="12"/>
      <c r="I4" s="12" t="s">
        <v>40</v>
      </c>
      <c r="J4" s="12" t="s">
        <v>41</v>
      </c>
      <c r="K4" s="12" t="s">
        <v>42</v>
      </c>
      <c r="L4" s="12" t="s">
        <v>43</v>
      </c>
      <c r="M4" s="12" t="s">
        <v>44</v>
      </c>
      <c r="N4" s="12" t="s">
        <v>45</v>
      </c>
      <c r="O4" s="12" t="s">
        <v>44</v>
      </c>
      <c r="P4" s="12" t="s">
        <v>46</v>
      </c>
      <c r="Q4" s="12" t="s">
        <v>47</v>
      </c>
      <c r="R4" s="12" t="s">
        <v>1</v>
      </c>
      <c r="S4" s="12" t="s">
        <v>48</v>
      </c>
      <c r="T4" s="12">
        <v>3124</v>
      </c>
      <c r="U4" s="12">
        <v>14</v>
      </c>
      <c r="V4" s="12" t="s">
        <v>57</v>
      </c>
      <c r="W4" s="12" t="s">
        <v>58</v>
      </c>
      <c r="X4" s="12" t="s">
        <v>59</v>
      </c>
      <c r="Y4" s="12" t="s">
        <v>60</v>
      </c>
      <c r="Z4" s="12" t="s">
        <v>53</v>
      </c>
      <c r="AA4" s="12" t="s">
        <v>56</v>
      </c>
      <c r="AB4" s="12" t="s">
        <v>158</v>
      </c>
      <c r="AC4" s="12"/>
      <c r="AD4" s="12"/>
      <c r="AE4" s="12"/>
      <c r="AF4" s="12"/>
      <c r="AG4" s="12"/>
      <c r="AH4" s="12"/>
      <c r="AI4" s="12"/>
      <c r="AJ4" s="12" t="s">
        <v>127</v>
      </c>
    </row>
    <row r="5" spans="1:36" ht="36.75" customHeight="1" x14ac:dyDescent="0.25">
      <c r="A5" s="12">
        <v>205</v>
      </c>
      <c r="B5" s="12" t="s">
        <v>36</v>
      </c>
      <c r="C5" s="12" t="s">
        <v>37</v>
      </c>
      <c r="D5" s="12">
        <v>2028</v>
      </c>
      <c r="E5" s="12">
        <v>18</v>
      </c>
      <c r="F5" s="12" t="s">
        <v>38</v>
      </c>
      <c r="G5" s="12" t="s">
        <v>39</v>
      </c>
      <c r="H5" s="12"/>
      <c r="I5" s="12" t="s">
        <v>40</v>
      </c>
      <c r="J5" s="12" t="s">
        <v>41</v>
      </c>
      <c r="K5" s="12" t="s">
        <v>42</v>
      </c>
      <c r="L5" s="12" t="s">
        <v>43</v>
      </c>
      <c r="M5" s="12" t="s">
        <v>44</v>
      </c>
      <c r="N5" s="12" t="s">
        <v>45</v>
      </c>
      <c r="O5" s="12" t="s">
        <v>44</v>
      </c>
      <c r="P5" s="12" t="s">
        <v>46</v>
      </c>
      <c r="Q5" s="12" t="s">
        <v>47</v>
      </c>
      <c r="R5" s="12" t="s">
        <v>2</v>
      </c>
      <c r="S5" s="12" t="s">
        <v>48</v>
      </c>
      <c r="T5" s="12">
        <v>3124</v>
      </c>
      <c r="U5" s="12">
        <v>14</v>
      </c>
      <c r="V5" s="12" t="s">
        <v>49</v>
      </c>
      <c r="W5" s="12" t="s">
        <v>61</v>
      </c>
      <c r="X5" s="12" t="s">
        <v>41</v>
      </c>
      <c r="Y5" s="12" t="s">
        <v>60</v>
      </c>
      <c r="Z5" s="12" t="s">
        <v>53</v>
      </c>
      <c r="AA5" s="12" t="s">
        <v>56</v>
      </c>
      <c r="AB5" s="12" t="s">
        <v>158</v>
      </c>
      <c r="AC5" s="12"/>
      <c r="AD5" s="12"/>
      <c r="AE5" s="12"/>
      <c r="AF5" s="12"/>
      <c r="AG5" s="12"/>
      <c r="AH5" s="12"/>
      <c r="AI5" s="12"/>
      <c r="AJ5" s="12" t="s">
        <v>127</v>
      </c>
    </row>
    <row r="6" spans="1:36" s="1" customFormat="1" ht="36.75" customHeight="1" x14ac:dyDescent="0.2">
      <c r="A6" s="12">
        <v>256</v>
      </c>
      <c r="B6" s="12" t="s">
        <v>36</v>
      </c>
      <c r="C6" s="12" t="s">
        <v>37</v>
      </c>
      <c r="D6" s="12">
        <v>2028</v>
      </c>
      <c r="E6" s="12">
        <v>16</v>
      </c>
      <c r="F6" s="12" t="s">
        <v>62</v>
      </c>
      <c r="G6" s="12"/>
      <c r="H6" s="12" t="s">
        <v>63</v>
      </c>
      <c r="I6" s="12" t="s">
        <v>51</v>
      </c>
      <c r="J6" s="12" t="s">
        <v>41</v>
      </c>
      <c r="K6" s="12" t="s">
        <v>64</v>
      </c>
      <c r="L6" s="12" t="s">
        <v>65</v>
      </c>
      <c r="M6" s="12" t="s">
        <v>66</v>
      </c>
      <c r="N6" s="12" t="s">
        <v>67</v>
      </c>
      <c r="O6" s="12" t="s">
        <v>66</v>
      </c>
      <c r="P6" s="12" t="s">
        <v>68</v>
      </c>
      <c r="Q6" s="12" t="s">
        <v>69</v>
      </c>
      <c r="R6" s="12" t="s">
        <v>0</v>
      </c>
      <c r="S6" s="12" t="s">
        <v>37</v>
      </c>
      <c r="T6" s="12">
        <v>2028</v>
      </c>
      <c r="U6" s="12">
        <v>15</v>
      </c>
      <c r="V6" s="12" t="s">
        <v>70</v>
      </c>
      <c r="W6" s="12" t="s">
        <v>71</v>
      </c>
      <c r="X6" s="12" t="s">
        <v>41</v>
      </c>
      <c r="Y6" s="12" t="s">
        <v>72</v>
      </c>
      <c r="Z6" s="12" t="s">
        <v>53</v>
      </c>
      <c r="AA6" s="12" t="s">
        <v>56</v>
      </c>
      <c r="AB6" s="12" t="s">
        <v>73</v>
      </c>
      <c r="AC6" s="12"/>
      <c r="AD6" s="12"/>
      <c r="AE6" s="12"/>
      <c r="AF6" s="12"/>
      <c r="AG6" s="12"/>
      <c r="AH6" s="12"/>
      <c r="AI6" s="12"/>
      <c r="AJ6" s="12">
        <v>1</v>
      </c>
    </row>
    <row r="7" spans="1:36" s="1" customFormat="1" ht="36.75" customHeight="1" x14ac:dyDescent="0.2">
      <c r="A7" s="12">
        <v>257</v>
      </c>
      <c r="B7" s="12" t="s">
        <v>36</v>
      </c>
      <c r="C7" s="12" t="s">
        <v>37</v>
      </c>
      <c r="D7" s="12">
        <v>2028</v>
      </c>
      <c r="E7" s="12">
        <v>16</v>
      </c>
      <c r="F7" s="12" t="s">
        <v>74</v>
      </c>
      <c r="G7" s="12" t="s">
        <v>80</v>
      </c>
      <c r="H7" s="12" t="s">
        <v>81</v>
      </c>
      <c r="I7" s="12" t="s">
        <v>51</v>
      </c>
      <c r="J7" s="12" t="s">
        <v>41</v>
      </c>
      <c r="K7" s="12" t="s">
        <v>82</v>
      </c>
      <c r="L7" s="12" t="s">
        <v>83</v>
      </c>
      <c r="M7" s="12" t="s">
        <v>66</v>
      </c>
      <c r="N7" s="12" t="s">
        <v>84</v>
      </c>
      <c r="O7" s="12" t="s">
        <v>66</v>
      </c>
      <c r="P7" s="12" t="s">
        <v>85</v>
      </c>
      <c r="Q7" s="12" t="s">
        <v>86</v>
      </c>
      <c r="R7" s="12" t="s">
        <v>0</v>
      </c>
      <c r="S7" s="12" t="s">
        <v>37</v>
      </c>
      <c r="T7" s="12">
        <v>2028</v>
      </c>
      <c r="U7" s="12">
        <v>15</v>
      </c>
      <c r="V7" s="12" t="s">
        <v>70</v>
      </c>
      <c r="W7" s="12" t="s">
        <v>71</v>
      </c>
      <c r="X7" s="12" t="s">
        <v>41</v>
      </c>
      <c r="Y7" s="12" t="s">
        <v>72</v>
      </c>
      <c r="Z7" s="12" t="s">
        <v>53</v>
      </c>
      <c r="AA7" s="12" t="s">
        <v>56</v>
      </c>
      <c r="AB7" s="12" t="s">
        <v>73</v>
      </c>
      <c r="AC7" s="12"/>
      <c r="AD7" s="12"/>
      <c r="AE7" s="12"/>
      <c r="AF7" s="12"/>
      <c r="AG7" s="12"/>
      <c r="AH7" s="12"/>
      <c r="AI7" s="12"/>
      <c r="AJ7" s="12">
        <v>1</v>
      </c>
    </row>
    <row r="8" spans="1:36" s="1" customFormat="1" ht="36.75" customHeight="1" x14ac:dyDescent="0.2">
      <c r="A8" s="12">
        <v>258</v>
      </c>
      <c r="B8" s="12" t="s">
        <v>36</v>
      </c>
      <c r="C8" s="12" t="s">
        <v>37</v>
      </c>
      <c r="D8" s="12">
        <v>2028</v>
      </c>
      <c r="E8" s="12">
        <v>16</v>
      </c>
      <c r="F8" s="12" t="s">
        <v>74</v>
      </c>
      <c r="G8" s="12" t="s">
        <v>87</v>
      </c>
      <c r="H8" s="12" t="s">
        <v>88</v>
      </c>
      <c r="I8" s="12" t="s">
        <v>51</v>
      </c>
      <c r="J8" s="12" t="s">
        <v>41</v>
      </c>
      <c r="K8" s="12" t="s">
        <v>82</v>
      </c>
      <c r="L8" s="12" t="s">
        <v>83</v>
      </c>
      <c r="M8" s="12" t="s">
        <v>66</v>
      </c>
      <c r="N8" s="12" t="s">
        <v>84</v>
      </c>
      <c r="O8" s="12" t="s">
        <v>66</v>
      </c>
      <c r="P8" s="12" t="s">
        <v>85</v>
      </c>
      <c r="Q8" s="12" t="s">
        <v>86</v>
      </c>
      <c r="R8" s="12" t="s">
        <v>0</v>
      </c>
      <c r="S8" s="12" t="s">
        <v>37</v>
      </c>
      <c r="T8" s="12">
        <v>2028</v>
      </c>
      <c r="U8" s="12">
        <v>15</v>
      </c>
      <c r="V8" s="12" t="s">
        <v>70</v>
      </c>
      <c r="W8" s="12" t="s">
        <v>71</v>
      </c>
      <c r="X8" s="12" t="s">
        <v>41</v>
      </c>
      <c r="Y8" s="12" t="s">
        <v>72</v>
      </c>
      <c r="Z8" s="12" t="s">
        <v>53</v>
      </c>
      <c r="AA8" s="12" t="s">
        <v>56</v>
      </c>
      <c r="AB8" s="12" t="s">
        <v>73</v>
      </c>
      <c r="AC8" s="12"/>
      <c r="AD8" s="12"/>
      <c r="AE8" s="12"/>
      <c r="AF8" s="12"/>
      <c r="AG8" s="12"/>
      <c r="AH8" s="12"/>
      <c r="AI8" s="12"/>
      <c r="AJ8" s="12">
        <v>1</v>
      </c>
    </row>
    <row r="9" spans="1:36" s="1" customFormat="1" ht="33" customHeight="1" x14ac:dyDescent="0.2">
      <c r="A9" s="12">
        <v>259</v>
      </c>
      <c r="B9" s="12" t="s">
        <v>36</v>
      </c>
      <c r="C9" s="12" t="s">
        <v>37</v>
      </c>
      <c r="D9" s="12">
        <v>2028</v>
      </c>
      <c r="E9" s="12">
        <v>16</v>
      </c>
      <c r="F9" s="12" t="s">
        <v>74</v>
      </c>
      <c r="G9" s="12" t="s">
        <v>75</v>
      </c>
      <c r="H9" s="12" t="s">
        <v>89</v>
      </c>
      <c r="I9" s="12" t="s">
        <v>51</v>
      </c>
      <c r="J9" s="12" t="s">
        <v>41</v>
      </c>
      <c r="K9" s="12" t="s">
        <v>82</v>
      </c>
      <c r="L9" s="12" t="s">
        <v>83</v>
      </c>
      <c r="M9" s="12" t="s">
        <v>66</v>
      </c>
      <c r="N9" s="12" t="s">
        <v>84</v>
      </c>
      <c r="O9" s="12" t="s">
        <v>66</v>
      </c>
      <c r="P9" s="12" t="s">
        <v>85</v>
      </c>
      <c r="Q9" s="12" t="s">
        <v>86</v>
      </c>
      <c r="R9" s="12" t="s">
        <v>0</v>
      </c>
      <c r="S9" s="12" t="s">
        <v>37</v>
      </c>
      <c r="T9" s="12">
        <v>2028</v>
      </c>
      <c r="U9" s="12">
        <v>15</v>
      </c>
      <c r="V9" s="12" t="s">
        <v>70</v>
      </c>
      <c r="W9" s="12" t="s">
        <v>71</v>
      </c>
      <c r="X9" s="12" t="s">
        <v>41</v>
      </c>
      <c r="Y9" s="12" t="s">
        <v>72</v>
      </c>
      <c r="Z9" s="12" t="s">
        <v>53</v>
      </c>
      <c r="AA9" s="12" t="s">
        <v>56</v>
      </c>
      <c r="AB9" s="12" t="s">
        <v>73</v>
      </c>
      <c r="AC9" s="12"/>
      <c r="AD9" s="12"/>
      <c r="AE9" s="12"/>
      <c r="AF9" s="12"/>
      <c r="AG9" s="12"/>
      <c r="AH9" s="12"/>
      <c r="AI9" s="12"/>
      <c r="AJ9" s="12">
        <v>1</v>
      </c>
    </row>
    <row r="10" spans="1:36" s="1" customFormat="1" ht="33.75" customHeight="1" x14ac:dyDescent="0.2">
      <c r="A10" s="12">
        <v>260</v>
      </c>
      <c r="B10" s="12" t="s">
        <v>36</v>
      </c>
      <c r="C10" s="12" t="s">
        <v>37</v>
      </c>
      <c r="D10" s="12">
        <v>2028</v>
      </c>
      <c r="E10" s="12">
        <v>16</v>
      </c>
      <c r="F10" s="12" t="s">
        <v>74</v>
      </c>
      <c r="G10" s="12" t="s">
        <v>90</v>
      </c>
      <c r="H10" s="12" t="s">
        <v>91</v>
      </c>
      <c r="I10" s="12" t="s">
        <v>51</v>
      </c>
      <c r="J10" s="12" t="s">
        <v>41</v>
      </c>
      <c r="K10" s="12" t="s">
        <v>82</v>
      </c>
      <c r="L10" s="12" t="s">
        <v>83</v>
      </c>
      <c r="M10" s="12" t="s">
        <v>66</v>
      </c>
      <c r="N10" s="12" t="s">
        <v>84</v>
      </c>
      <c r="O10" s="12" t="s">
        <v>66</v>
      </c>
      <c r="P10" s="12" t="s">
        <v>85</v>
      </c>
      <c r="Q10" s="12" t="s">
        <v>86</v>
      </c>
      <c r="R10" s="12" t="s">
        <v>0</v>
      </c>
      <c r="S10" s="12" t="s">
        <v>37</v>
      </c>
      <c r="T10" s="12">
        <v>2028</v>
      </c>
      <c r="U10" s="12">
        <v>15</v>
      </c>
      <c r="V10" s="12" t="s">
        <v>70</v>
      </c>
      <c r="W10" s="12" t="s">
        <v>71</v>
      </c>
      <c r="X10" s="12" t="s">
        <v>41</v>
      </c>
      <c r="Y10" s="12" t="s">
        <v>72</v>
      </c>
      <c r="Z10" s="12" t="s">
        <v>53</v>
      </c>
      <c r="AA10" s="12" t="s">
        <v>56</v>
      </c>
      <c r="AB10" s="12" t="s">
        <v>73</v>
      </c>
      <c r="AC10" s="12"/>
      <c r="AD10" s="12"/>
      <c r="AE10" s="12"/>
      <c r="AF10" s="12"/>
      <c r="AG10" s="12"/>
      <c r="AH10" s="12"/>
      <c r="AI10" s="12"/>
      <c r="AJ10" s="12">
        <v>1</v>
      </c>
    </row>
    <row r="11" spans="1:36" s="1" customFormat="1" ht="24.75" customHeight="1" x14ac:dyDescent="0.2">
      <c r="A11" s="12">
        <v>263</v>
      </c>
      <c r="B11" s="12" t="s">
        <v>36</v>
      </c>
      <c r="C11" s="12" t="s">
        <v>37</v>
      </c>
      <c r="D11" s="12">
        <v>2028</v>
      </c>
      <c r="E11" s="12">
        <v>16</v>
      </c>
      <c r="F11" s="12" t="s">
        <v>74</v>
      </c>
      <c r="G11" s="12" t="s">
        <v>75</v>
      </c>
      <c r="H11" s="12" t="s">
        <v>92</v>
      </c>
      <c r="I11" s="12" t="s">
        <v>51</v>
      </c>
      <c r="J11" s="12" t="s">
        <v>41</v>
      </c>
      <c r="K11" s="12" t="s">
        <v>82</v>
      </c>
      <c r="L11" s="12" t="s">
        <v>83</v>
      </c>
      <c r="M11" s="12" t="s">
        <v>66</v>
      </c>
      <c r="N11" s="12" t="s">
        <v>84</v>
      </c>
      <c r="O11" s="12" t="s">
        <v>66</v>
      </c>
      <c r="P11" s="12" t="s">
        <v>85</v>
      </c>
      <c r="Q11" s="12" t="s">
        <v>86</v>
      </c>
      <c r="R11" s="12" t="s">
        <v>0</v>
      </c>
      <c r="S11" s="12" t="s">
        <v>37</v>
      </c>
      <c r="T11" s="12">
        <v>2028</v>
      </c>
      <c r="U11" s="12">
        <v>15</v>
      </c>
      <c r="V11" s="12" t="s">
        <v>70</v>
      </c>
      <c r="W11" s="12" t="s">
        <v>71</v>
      </c>
      <c r="X11" s="12" t="s">
        <v>41</v>
      </c>
      <c r="Y11" s="12" t="s">
        <v>72</v>
      </c>
      <c r="Z11" s="12" t="s">
        <v>53</v>
      </c>
      <c r="AA11" s="12" t="s">
        <v>56</v>
      </c>
      <c r="AB11" s="12" t="s">
        <v>73</v>
      </c>
      <c r="AC11" s="12"/>
      <c r="AD11" s="12"/>
      <c r="AE11" s="12"/>
      <c r="AF11" s="12"/>
      <c r="AG11" s="12"/>
      <c r="AH11" s="12"/>
      <c r="AI11" s="12"/>
      <c r="AJ11" s="12">
        <v>1</v>
      </c>
    </row>
    <row r="12" spans="1:36" s="1" customFormat="1" ht="29.25" customHeight="1" x14ac:dyDescent="0.2">
      <c r="A12" s="12">
        <v>273</v>
      </c>
      <c r="B12" s="12" t="s">
        <v>36</v>
      </c>
      <c r="C12" s="12" t="s">
        <v>37</v>
      </c>
      <c r="D12" s="12">
        <v>2028</v>
      </c>
      <c r="E12" s="12">
        <v>16</v>
      </c>
      <c r="F12" s="12" t="s">
        <v>70</v>
      </c>
      <c r="G12" s="12" t="s">
        <v>93</v>
      </c>
      <c r="H12" s="12" t="s">
        <v>94</v>
      </c>
      <c r="I12" s="12" t="s">
        <v>51</v>
      </c>
      <c r="J12" s="12" t="s">
        <v>41</v>
      </c>
      <c r="K12" s="12" t="s">
        <v>95</v>
      </c>
      <c r="L12" s="12" t="s">
        <v>96</v>
      </c>
      <c r="M12" s="12" t="s">
        <v>66</v>
      </c>
      <c r="N12" s="12" t="s">
        <v>97</v>
      </c>
      <c r="O12" s="12" t="s">
        <v>66</v>
      </c>
      <c r="P12" s="12" t="s">
        <v>68</v>
      </c>
      <c r="Q12" s="12" t="s">
        <v>98</v>
      </c>
      <c r="R12" s="12" t="s">
        <v>0</v>
      </c>
      <c r="S12" s="12" t="s">
        <v>37</v>
      </c>
      <c r="T12" s="12">
        <v>2028</v>
      </c>
      <c r="U12" s="12">
        <v>15</v>
      </c>
      <c r="V12" s="12" t="s">
        <v>70</v>
      </c>
      <c r="W12" s="12" t="s">
        <v>71</v>
      </c>
      <c r="X12" s="12" t="s">
        <v>41</v>
      </c>
      <c r="Y12" s="12" t="s">
        <v>72</v>
      </c>
      <c r="Z12" s="12" t="s">
        <v>53</v>
      </c>
      <c r="AA12" s="12" t="s">
        <v>56</v>
      </c>
      <c r="AB12" s="12" t="s">
        <v>73</v>
      </c>
      <c r="AC12" s="12"/>
      <c r="AD12" s="12"/>
      <c r="AE12" s="12"/>
      <c r="AF12" s="12"/>
      <c r="AG12" s="12"/>
      <c r="AH12" s="12"/>
      <c r="AI12" s="12"/>
      <c r="AJ12" s="12">
        <v>1</v>
      </c>
    </row>
    <row r="13" spans="1:36" s="1" customFormat="1" ht="29.25" customHeight="1" x14ac:dyDescent="0.2">
      <c r="A13" s="12">
        <v>275</v>
      </c>
      <c r="B13" s="12" t="s">
        <v>36</v>
      </c>
      <c r="C13" s="12" t="s">
        <v>37</v>
      </c>
      <c r="D13" s="12">
        <v>2028</v>
      </c>
      <c r="E13" s="12">
        <v>16</v>
      </c>
      <c r="F13" s="12" t="s">
        <v>70</v>
      </c>
      <c r="G13" s="12"/>
      <c r="H13" s="12"/>
      <c r="I13" s="12" t="s">
        <v>40</v>
      </c>
      <c r="J13" s="12" t="s">
        <v>41</v>
      </c>
      <c r="K13" s="12" t="s">
        <v>95</v>
      </c>
      <c r="L13" s="12" t="s">
        <v>96</v>
      </c>
      <c r="M13" s="12" t="s">
        <v>66</v>
      </c>
      <c r="N13" s="12" t="s">
        <v>97</v>
      </c>
      <c r="O13" s="12" t="s">
        <v>66</v>
      </c>
      <c r="P13" s="12" t="s">
        <v>68</v>
      </c>
      <c r="Q13" s="12" t="s">
        <v>98</v>
      </c>
      <c r="R13" s="12" t="s">
        <v>0</v>
      </c>
      <c r="S13" s="12" t="s">
        <v>37</v>
      </c>
      <c r="T13" s="12">
        <v>2028</v>
      </c>
      <c r="U13" s="12">
        <v>15</v>
      </c>
      <c r="V13" s="12" t="s">
        <v>70</v>
      </c>
      <c r="W13" s="12" t="s">
        <v>71</v>
      </c>
      <c r="X13" s="12" t="s">
        <v>41</v>
      </c>
      <c r="Y13" s="12" t="s">
        <v>72</v>
      </c>
      <c r="Z13" s="12" t="s">
        <v>53</v>
      </c>
      <c r="AA13" s="12" t="s">
        <v>56</v>
      </c>
      <c r="AB13" s="12" t="s">
        <v>73</v>
      </c>
      <c r="AC13" s="12"/>
      <c r="AD13" s="12"/>
      <c r="AE13" s="12"/>
      <c r="AF13" s="12"/>
      <c r="AG13" s="12"/>
      <c r="AH13" s="12"/>
      <c r="AI13" s="12"/>
      <c r="AJ13" s="12">
        <v>1</v>
      </c>
    </row>
    <row r="14" spans="1:36" s="1" customFormat="1" ht="29.25" customHeight="1" x14ac:dyDescent="0.2">
      <c r="A14" s="12">
        <v>296</v>
      </c>
      <c r="B14" s="12" t="s">
        <v>36</v>
      </c>
      <c r="C14" s="12" t="s">
        <v>37</v>
      </c>
      <c r="D14" s="12">
        <v>2028</v>
      </c>
      <c r="E14" s="12">
        <v>16</v>
      </c>
      <c r="F14" s="12" t="s">
        <v>70</v>
      </c>
      <c r="G14" s="12" t="s">
        <v>99</v>
      </c>
      <c r="H14" s="12"/>
      <c r="I14" s="12" t="s">
        <v>40</v>
      </c>
      <c r="J14" s="12" t="s">
        <v>41</v>
      </c>
      <c r="K14" s="12" t="s">
        <v>100</v>
      </c>
      <c r="L14" s="12" t="s">
        <v>101</v>
      </c>
      <c r="M14" s="12" t="s">
        <v>66</v>
      </c>
      <c r="N14" s="12" t="s">
        <v>67</v>
      </c>
      <c r="O14" s="12" t="s">
        <v>66</v>
      </c>
      <c r="P14" s="12" t="s">
        <v>102</v>
      </c>
      <c r="Q14" s="12" t="s">
        <v>103</v>
      </c>
      <c r="R14" s="12" t="s">
        <v>0</v>
      </c>
      <c r="S14" s="12" t="s">
        <v>37</v>
      </c>
      <c r="T14" s="12">
        <v>2028</v>
      </c>
      <c r="U14" s="12">
        <v>15</v>
      </c>
      <c r="V14" s="12" t="s">
        <v>70</v>
      </c>
      <c r="W14" s="12" t="s">
        <v>71</v>
      </c>
      <c r="X14" s="12" t="s">
        <v>41</v>
      </c>
      <c r="Y14" s="12" t="s">
        <v>72</v>
      </c>
      <c r="Z14" s="12" t="s">
        <v>53</v>
      </c>
      <c r="AA14" s="12" t="s">
        <v>56</v>
      </c>
      <c r="AB14" s="12" t="s">
        <v>73</v>
      </c>
      <c r="AC14" s="12"/>
      <c r="AD14" s="12"/>
      <c r="AE14" s="12"/>
      <c r="AF14" s="12"/>
      <c r="AG14" s="12"/>
      <c r="AH14" s="12"/>
      <c r="AI14" s="12"/>
      <c r="AJ14" s="12">
        <v>1</v>
      </c>
    </row>
    <row r="15" spans="1:36" s="1" customFormat="1" ht="30" customHeight="1" x14ac:dyDescent="0.2">
      <c r="A15" s="12">
        <v>298</v>
      </c>
      <c r="B15" s="12" t="s">
        <v>36</v>
      </c>
      <c r="C15" s="12" t="s">
        <v>37</v>
      </c>
      <c r="D15" s="12">
        <v>2028</v>
      </c>
      <c r="E15" s="12">
        <v>16</v>
      </c>
      <c r="F15" s="12" t="s">
        <v>70</v>
      </c>
      <c r="G15" s="12" t="s">
        <v>99</v>
      </c>
      <c r="H15" s="12"/>
      <c r="I15" s="12" t="s">
        <v>40</v>
      </c>
      <c r="J15" s="12" t="s">
        <v>41</v>
      </c>
      <c r="K15" s="12" t="s">
        <v>100</v>
      </c>
      <c r="L15" s="12" t="s">
        <v>101</v>
      </c>
      <c r="M15" s="12" t="s">
        <v>66</v>
      </c>
      <c r="N15" s="12" t="s">
        <v>67</v>
      </c>
      <c r="O15" s="12" t="s">
        <v>66</v>
      </c>
      <c r="P15" s="12" t="s">
        <v>102</v>
      </c>
      <c r="Q15" s="12" t="s">
        <v>103</v>
      </c>
      <c r="R15" s="12" t="s">
        <v>0</v>
      </c>
      <c r="S15" s="12" t="s">
        <v>37</v>
      </c>
      <c r="T15" s="12">
        <v>2028</v>
      </c>
      <c r="U15" s="12">
        <v>15</v>
      </c>
      <c r="V15" s="12" t="s">
        <v>70</v>
      </c>
      <c r="W15" s="12" t="s">
        <v>71</v>
      </c>
      <c r="X15" s="12" t="s">
        <v>41</v>
      </c>
      <c r="Y15" s="12" t="s">
        <v>72</v>
      </c>
      <c r="Z15" s="12" t="s">
        <v>53</v>
      </c>
      <c r="AA15" s="12" t="s">
        <v>56</v>
      </c>
      <c r="AB15" s="12" t="s">
        <v>73</v>
      </c>
      <c r="AC15" s="12"/>
      <c r="AD15" s="12"/>
      <c r="AE15" s="12"/>
      <c r="AF15" s="12"/>
      <c r="AG15" s="12"/>
      <c r="AH15" s="12"/>
      <c r="AI15" s="12"/>
      <c r="AJ15" s="12">
        <v>1</v>
      </c>
    </row>
    <row r="16" spans="1:36" s="1" customFormat="1" ht="28.5" customHeight="1" x14ac:dyDescent="0.2">
      <c r="A16" s="12">
        <v>300</v>
      </c>
      <c r="B16" s="12" t="s">
        <v>36</v>
      </c>
      <c r="C16" s="12" t="s">
        <v>37</v>
      </c>
      <c r="D16" s="12">
        <v>2028</v>
      </c>
      <c r="E16" s="12">
        <v>16</v>
      </c>
      <c r="F16" s="12" t="s">
        <v>70</v>
      </c>
      <c r="G16" s="12" t="s">
        <v>104</v>
      </c>
      <c r="H16" s="12" t="s">
        <v>105</v>
      </c>
      <c r="I16" s="12" t="s">
        <v>51</v>
      </c>
      <c r="J16" s="12" t="s">
        <v>41</v>
      </c>
      <c r="K16" s="12" t="s">
        <v>95</v>
      </c>
      <c r="L16" s="12" t="s">
        <v>96</v>
      </c>
      <c r="M16" s="12" t="s">
        <v>66</v>
      </c>
      <c r="N16" s="12" t="s">
        <v>97</v>
      </c>
      <c r="O16" s="12" t="s">
        <v>66</v>
      </c>
      <c r="P16" s="12" t="s">
        <v>68</v>
      </c>
      <c r="Q16" s="12" t="s">
        <v>98</v>
      </c>
      <c r="R16" s="12" t="s">
        <v>0</v>
      </c>
      <c r="S16" s="12" t="s">
        <v>37</v>
      </c>
      <c r="T16" s="12">
        <v>2028</v>
      </c>
      <c r="U16" s="12">
        <v>15</v>
      </c>
      <c r="V16" s="12" t="s">
        <v>70</v>
      </c>
      <c r="W16" s="12" t="s">
        <v>71</v>
      </c>
      <c r="X16" s="12" t="s">
        <v>41</v>
      </c>
      <c r="Y16" s="12" t="s">
        <v>72</v>
      </c>
      <c r="Z16" s="12" t="s">
        <v>53</v>
      </c>
      <c r="AA16" s="12" t="s">
        <v>56</v>
      </c>
      <c r="AB16" s="12" t="s">
        <v>73</v>
      </c>
      <c r="AC16" s="12"/>
      <c r="AD16" s="12"/>
      <c r="AE16" s="12"/>
      <c r="AF16" s="12"/>
      <c r="AG16" s="12"/>
      <c r="AH16" s="12"/>
      <c r="AI16" s="12"/>
      <c r="AJ16" s="12">
        <v>1</v>
      </c>
    </row>
    <row r="17" spans="1:36" s="1" customFormat="1" ht="24.75" customHeight="1" x14ac:dyDescent="0.2">
      <c r="A17" s="12">
        <v>303</v>
      </c>
      <c r="B17" s="12" t="s">
        <v>36</v>
      </c>
      <c r="C17" s="12" t="s">
        <v>37</v>
      </c>
      <c r="D17" s="12">
        <v>2028</v>
      </c>
      <c r="E17" s="12">
        <v>16</v>
      </c>
      <c r="F17" s="12" t="s">
        <v>62</v>
      </c>
      <c r="G17" s="12" t="s">
        <v>106</v>
      </c>
      <c r="H17" s="12" t="s">
        <v>107</v>
      </c>
      <c r="I17" s="12" t="s">
        <v>51</v>
      </c>
      <c r="J17" s="12" t="s">
        <v>41</v>
      </c>
      <c r="K17" s="12" t="s">
        <v>108</v>
      </c>
      <c r="L17" s="12" t="s">
        <v>109</v>
      </c>
      <c r="M17" s="12" t="s">
        <v>110</v>
      </c>
      <c r="N17" s="12" t="s">
        <v>67</v>
      </c>
      <c r="O17" s="12" t="s">
        <v>110</v>
      </c>
      <c r="P17" s="12" t="s">
        <v>102</v>
      </c>
      <c r="Q17" s="12" t="s">
        <v>111</v>
      </c>
      <c r="R17" s="12" t="s">
        <v>3</v>
      </c>
      <c r="S17" s="12" t="s">
        <v>48</v>
      </c>
      <c r="T17" s="12">
        <v>3124</v>
      </c>
      <c r="U17" s="12">
        <v>14</v>
      </c>
      <c r="V17" s="12" t="s">
        <v>49</v>
      </c>
      <c r="W17" s="12">
        <v>0</v>
      </c>
      <c r="X17" s="12" t="s">
        <v>41</v>
      </c>
      <c r="Y17" s="12" t="s">
        <v>55</v>
      </c>
      <c r="Z17" s="12" t="s">
        <v>53</v>
      </c>
      <c r="AA17" s="12" t="s">
        <v>56</v>
      </c>
      <c r="AB17" s="13" t="s">
        <v>158</v>
      </c>
      <c r="AC17" s="12"/>
      <c r="AD17" s="12"/>
      <c r="AE17" s="12"/>
      <c r="AF17" s="12"/>
      <c r="AG17" s="12"/>
      <c r="AH17" s="12"/>
      <c r="AI17" s="12"/>
      <c r="AJ17" s="12">
        <v>1</v>
      </c>
    </row>
    <row r="18" spans="1:36" s="1" customFormat="1" ht="24.75" customHeight="1" x14ac:dyDescent="0.2">
      <c r="A18" s="12">
        <v>303</v>
      </c>
      <c r="B18" s="12" t="s">
        <v>36</v>
      </c>
      <c r="C18" s="12" t="s">
        <v>37</v>
      </c>
      <c r="D18" s="12">
        <v>2028</v>
      </c>
      <c r="E18" s="12">
        <v>16</v>
      </c>
      <c r="F18" s="12" t="s">
        <v>62</v>
      </c>
      <c r="G18" s="12" t="s">
        <v>106</v>
      </c>
      <c r="H18" s="12" t="s">
        <v>107</v>
      </c>
      <c r="I18" s="12" t="s">
        <v>51</v>
      </c>
      <c r="J18" s="12" t="s">
        <v>41</v>
      </c>
      <c r="K18" s="12" t="s">
        <v>108</v>
      </c>
      <c r="L18" s="12" t="s">
        <v>109</v>
      </c>
      <c r="M18" s="12" t="s">
        <v>110</v>
      </c>
      <c r="N18" s="12" t="s">
        <v>67</v>
      </c>
      <c r="O18" s="12" t="s">
        <v>110</v>
      </c>
      <c r="P18" s="12" t="s">
        <v>102</v>
      </c>
      <c r="Q18" s="12" t="s">
        <v>111</v>
      </c>
      <c r="R18" s="12" t="s">
        <v>1</v>
      </c>
      <c r="S18" s="12" t="s">
        <v>48</v>
      </c>
      <c r="T18" s="12">
        <v>3124</v>
      </c>
      <c r="U18" s="12">
        <v>14</v>
      </c>
      <c r="V18" s="12" t="s">
        <v>57</v>
      </c>
      <c r="W18" s="12" t="s">
        <v>58</v>
      </c>
      <c r="X18" s="12" t="s">
        <v>59</v>
      </c>
      <c r="Y18" s="12" t="s">
        <v>60</v>
      </c>
      <c r="Z18" s="12" t="s">
        <v>53</v>
      </c>
      <c r="AA18" s="12" t="s">
        <v>56</v>
      </c>
      <c r="AB18" s="12" t="s">
        <v>158</v>
      </c>
      <c r="AC18" s="12"/>
      <c r="AD18" s="12"/>
      <c r="AE18" s="12"/>
      <c r="AF18" s="12"/>
      <c r="AG18" s="12"/>
      <c r="AH18" s="12"/>
      <c r="AI18" s="12"/>
      <c r="AJ18" s="12" t="s">
        <v>127</v>
      </c>
    </row>
    <row r="19" spans="1:36" s="1" customFormat="1" ht="24.75" customHeight="1" x14ac:dyDescent="0.2">
      <c r="A19" s="12">
        <v>303</v>
      </c>
      <c r="B19" s="12" t="s">
        <v>36</v>
      </c>
      <c r="C19" s="12" t="s">
        <v>37</v>
      </c>
      <c r="D19" s="12">
        <v>2028</v>
      </c>
      <c r="E19" s="12">
        <v>16</v>
      </c>
      <c r="F19" s="12" t="s">
        <v>62</v>
      </c>
      <c r="G19" s="12" t="s">
        <v>106</v>
      </c>
      <c r="H19" s="12" t="s">
        <v>107</v>
      </c>
      <c r="I19" s="12" t="s">
        <v>51</v>
      </c>
      <c r="J19" s="12" t="s">
        <v>41</v>
      </c>
      <c r="K19" s="12" t="s">
        <v>108</v>
      </c>
      <c r="L19" s="12" t="s">
        <v>109</v>
      </c>
      <c r="M19" s="12" t="s">
        <v>110</v>
      </c>
      <c r="N19" s="12" t="s">
        <v>67</v>
      </c>
      <c r="O19" s="12" t="s">
        <v>110</v>
      </c>
      <c r="P19" s="12" t="s">
        <v>102</v>
      </c>
      <c r="Q19" s="12" t="s">
        <v>111</v>
      </c>
      <c r="R19" s="12" t="s">
        <v>2</v>
      </c>
      <c r="S19" s="12" t="s">
        <v>48</v>
      </c>
      <c r="T19" s="12">
        <v>3124</v>
      </c>
      <c r="U19" s="12">
        <v>14</v>
      </c>
      <c r="V19" s="12" t="s">
        <v>49</v>
      </c>
      <c r="W19" s="12" t="s">
        <v>61</v>
      </c>
      <c r="X19" s="12" t="s">
        <v>41</v>
      </c>
      <c r="Y19" s="12" t="s">
        <v>60</v>
      </c>
      <c r="Z19" s="12" t="s">
        <v>53</v>
      </c>
      <c r="AA19" s="12" t="s">
        <v>56</v>
      </c>
      <c r="AB19" s="12" t="s">
        <v>158</v>
      </c>
      <c r="AC19" s="12"/>
      <c r="AD19" s="12"/>
      <c r="AE19" s="12"/>
      <c r="AF19" s="12"/>
      <c r="AG19" s="12"/>
      <c r="AH19" s="12"/>
      <c r="AI19" s="12"/>
      <c r="AJ19" s="12" t="s">
        <v>127</v>
      </c>
    </row>
  </sheetData>
  <autoFilter ref="A1:AJ19" xr:uid="{C07FE975-EF78-4EA1-AFE2-38502DE6D6DA}"/>
  <conditionalFormatting sqref="H1">
    <cfRule type="duplicateValues" dxfId="2" priority="1"/>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E9984-830E-4D24-9791-61048527A322}">
  <dimension ref="A1:AK4"/>
  <sheetViews>
    <sheetView topLeftCell="T1" workbookViewId="0">
      <pane ySplit="1" topLeftCell="A2" activePane="bottomLeft" state="frozen"/>
      <selection pane="bottomLeft" activeCell="AB11" sqref="AA11:AB11"/>
    </sheetView>
  </sheetViews>
  <sheetFormatPr baseColWidth="10" defaultColWidth="10.85546875" defaultRowHeight="12" x14ac:dyDescent="0.25"/>
  <cols>
    <col min="1" max="1" width="10.85546875" style="3"/>
    <col min="2" max="2" width="12.28515625" style="3" customWidth="1"/>
    <col min="3" max="3" width="12.5703125" style="3" bestFit="1" customWidth="1"/>
    <col min="4" max="5" width="10.85546875" style="3"/>
    <col min="6" max="6" width="24.7109375" style="3" customWidth="1"/>
    <col min="7" max="7" width="15.28515625" style="3" customWidth="1"/>
    <col min="8" max="8" width="13.28515625" style="3" customWidth="1"/>
    <col min="9" max="10" width="10.85546875" style="3"/>
    <col min="11" max="11" width="12" style="3" customWidth="1"/>
    <col min="12" max="22" width="10.85546875" style="3"/>
    <col min="23" max="23" width="13" style="3" customWidth="1"/>
    <col min="24" max="26" width="10.85546875" style="3"/>
    <col min="27" max="27" width="14" style="3" bestFit="1" customWidth="1"/>
    <col min="28" max="28" width="13.28515625" style="3" customWidth="1"/>
    <col min="29" max="29" width="20.7109375" style="3" bestFit="1" customWidth="1"/>
    <col min="30" max="16384" width="10.85546875" style="3"/>
  </cols>
  <sheetData>
    <row r="1" spans="1:37" ht="73.5" customHeight="1" x14ac:dyDescent="0.25">
      <c r="A1" s="5" t="s">
        <v>6</v>
      </c>
      <c r="B1" s="5" t="s">
        <v>7</v>
      </c>
      <c r="C1" s="5" t="s">
        <v>8</v>
      </c>
      <c r="D1" s="5" t="s">
        <v>9</v>
      </c>
      <c r="E1" s="5" t="s">
        <v>10</v>
      </c>
      <c r="F1" s="5" t="s">
        <v>11</v>
      </c>
      <c r="G1" s="5" t="s">
        <v>12</v>
      </c>
      <c r="H1" s="5" t="s">
        <v>13</v>
      </c>
      <c r="I1" s="6" t="s">
        <v>14</v>
      </c>
      <c r="J1" s="6" t="s">
        <v>15</v>
      </c>
      <c r="K1" s="6" t="s">
        <v>16</v>
      </c>
      <c r="L1" s="7" t="s">
        <v>17</v>
      </c>
      <c r="M1" s="7" t="s">
        <v>18</v>
      </c>
      <c r="N1" s="7" t="s">
        <v>19</v>
      </c>
      <c r="O1" s="7" t="s">
        <v>20</v>
      </c>
      <c r="P1" s="7" t="s">
        <v>21</v>
      </c>
      <c r="Q1" s="7" t="s">
        <v>22</v>
      </c>
      <c r="R1" s="9" t="s">
        <v>24</v>
      </c>
      <c r="S1" s="9" t="s">
        <v>23</v>
      </c>
      <c r="T1" s="9" t="s">
        <v>8</v>
      </c>
      <c r="U1" s="9" t="s">
        <v>9</v>
      </c>
      <c r="V1" s="9" t="s">
        <v>10</v>
      </c>
      <c r="W1" s="9" t="s">
        <v>11</v>
      </c>
      <c r="X1" s="9" t="s">
        <v>12</v>
      </c>
      <c r="Y1" s="9" t="s">
        <v>15</v>
      </c>
      <c r="Z1" s="9" t="s">
        <v>18</v>
      </c>
      <c r="AA1" s="9" t="s">
        <v>25</v>
      </c>
      <c r="AB1" s="9" t="s">
        <v>26</v>
      </c>
      <c r="AC1" s="9" t="s">
        <v>27</v>
      </c>
      <c r="AD1" s="8" t="s">
        <v>28</v>
      </c>
      <c r="AE1" s="8" t="s">
        <v>29</v>
      </c>
      <c r="AF1" s="8" t="s">
        <v>30</v>
      </c>
      <c r="AG1" s="8" t="s">
        <v>31</v>
      </c>
      <c r="AH1" s="8" t="s">
        <v>32</v>
      </c>
      <c r="AI1" s="8" t="s">
        <v>33</v>
      </c>
      <c r="AJ1" s="8" t="s">
        <v>34</v>
      </c>
      <c r="AK1" s="8" t="s">
        <v>35</v>
      </c>
    </row>
    <row r="2" spans="1:37" s="1" customFormat="1" ht="30" customHeight="1" x14ac:dyDescent="0.2">
      <c r="A2" s="12">
        <v>382</v>
      </c>
      <c r="B2" s="12" t="s">
        <v>36</v>
      </c>
      <c r="C2" s="12" t="s">
        <v>129</v>
      </c>
      <c r="D2" s="12">
        <v>2044</v>
      </c>
      <c r="E2" s="12">
        <v>11</v>
      </c>
      <c r="F2" s="12" t="s">
        <v>49</v>
      </c>
      <c r="G2" s="12" t="s">
        <v>139</v>
      </c>
      <c r="H2" s="12" t="s">
        <v>140</v>
      </c>
      <c r="I2" s="12" t="s">
        <v>51</v>
      </c>
      <c r="J2" s="12" t="s">
        <v>41</v>
      </c>
      <c r="K2" s="12" t="s">
        <v>143</v>
      </c>
      <c r="L2" s="12" t="s">
        <v>148</v>
      </c>
      <c r="M2" s="12" t="s">
        <v>149</v>
      </c>
      <c r="N2" s="12" t="s">
        <v>134</v>
      </c>
      <c r="O2" s="12" t="s">
        <v>149</v>
      </c>
      <c r="P2" s="12" t="s">
        <v>146</v>
      </c>
      <c r="Q2" s="12" t="s">
        <v>150</v>
      </c>
      <c r="R2" s="12"/>
      <c r="S2" s="12"/>
      <c r="T2" s="12"/>
      <c r="U2" s="12"/>
      <c r="V2" s="12"/>
      <c r="W2" s="12"/>
      <c r="X2" s="12"/>
      <c r="Y2" s="12"/>
      <c r="Z2" s="12"/>
      <c r="AA2" s="12"/>
      <c r="AB2" s="12"/>
      <c r="AC2" s="12"/>
      <c r="AD2" s="12"/>
      <c r="AE2" s="12"/>
      <c r="AF2" s="12"/>
      <c r="AG2" s="12"/>
      <c r="AH2" s="12"/>
      <c r="AI2" s="12"/>
      <c r="AJ2" s="12"/>
      <c r="AK2" s="12" t="s">
        <v>138</v>
      </c>
    </row>
    <row r="3" spans="1:37" s="1" customFormat="1" ht="30" customHeight="1" x14ac:dyDescent="0.2">
      <c r="A3" s="12">
        <v>434</v>
      </c>
      <c r="B3" s="12" t="s">
        <v>36</v>
      </c>
      <c r="C3" s="12" t="s">
        <v>129</v>
      </c>
      <c r="D3" s="12">
        <v>2044</v>
      </c>
      <c r="E3" s="12">
        <v>11</v>
      </c>
      <c r="F3" s="12" t="s">
        <v>49</v>
      </c>
      <c r="G3" s="12" t="s">
        <v>157</v>
      </c>
      <c r="H3" s="12"/>
      <c r="I3" s="12" t="s">
        <v>40</v>
      </c>
      <c r="J3" s="12" t="s">
        <v>41</v>
      </c>
      <c r="K3" s="12" t="s">
        <v>143</v>
      </c>
      <c r="L3" s="12" t="s">
        <v>148</v>
      </c>
      <c r="M3" s="12" t="s">
        <v>149</v>
      </c>
      <c r="N3" s="12" t="s">
        <v>134</v>
      </c>
      <c r="O3" s="12" t="s">
        <v>149</v>
      </c>
      <c r="P3" s="12" t="s">
        <v>146</v>
      </c>
      <c r="Q3" s="12" t="s">
        <v>150</v>
      </c>
      <c r="R3" s="12"/>
      <c r="S3" s="12"/>
      <c r="T3" s="12"/>
      <c r="U3" s="12"/>
      <c r="V3" s="12"/>
      <c r="W3" s="12"/>
      <c r="X3" s="12"/>
      <c r="Y3" s="12"/>
      <c r="Z3" s="12"/>
      <c r="AA3" s="12"/>
      <c r="AB3" s="12"/>
      <c r="AC3" s="12"/>
      <c r="AD3" s="12"/>
      <c r="AE3" s="12"/>
      <c r="AF3" s="12"/>
      <c r="AG3" s="12"/>
      <c r="AH3" s="12"/>
      <c r="AI3" s="12"/>
      <c r="AJ3" s="12"/>
      <c r="AK3" s="12" t="s">
        <v>138</v>
      </c>
    </row>
    <row r="4" spans="1:37" s="1" customFormat="1" ht="30" customHeight="1" x14ac:dyDescent="0.2">
      <c r="A4" s="12">
        <v>814</v>
      </c>
      <c r="B4" s="12" t="s">
        <v>36</v>
      </c>
      <c r="C4" s="12" t="s">
        <v>129</v>
      </c>
      <c r="D4" s="12">
        <v>2044</v>
      </c>
      <c r="E4" s="12">
        <v>11</v>
      </c>
      <c r="F4" s="12" t="s">
        <v>57</v>
      </c>
      <c r="G4" s="12" t="s">
        <v>130</v>
      </c>
      <c r="H4" s="12"/>
      <c r="I4" s="12" t="s">
        <v>40</v>
      </c>
      <c r="J4" s="12" t="s">
        <v>131</v>
      </c>
      <c r="K4" s="12" t="s">
        <v>132</v>
      </c>
      <c r="L4" s="12" t="s">
        <v>133</v>
      </c>
      <c r="M4" s="12" t="s">
        <v>136</v>
      </c>
      <c r="N4" s="12" t="s">
        <v>134</v>
      </c>
      <c r="O4" s="12" t="s">
        <v>136</v>
      </c>
      <c r="P4" s="12" t="s">
        <v>137</v>
      </c>
      <c r="Q4" s="12" t="s">
        <v>135</v>
      </c>
      <c r="R4" s="12"/>
      <c r="S4" s="12"/>
      <c r="T4" s="12"/>
      <c r="U4" s="12"/>
      <c r="V4" s="12"/>
      <c r="W4" s="12"/>
      <c r="X4" s="12"/>
      <c r="Y4" s="12"/>
      <c r="Z4" s="12"/>
      <c r="AA4" s="12"/>
      <c r="AB4" s="12"/>
      <c r="AC4" s="12"/>
      <c r="AD4" s="12"/>
      <c r="AE4" s="12"/>
      <c r="AF4" s="12"/>
      <c r="AG4" s="12"/>
      <c r="AH4" s="12"/>
      <c r="AI4" s="12"/>
      <c r="AJ4" s="12"/>
      <c r="AK4" s="12" t="s">
        <v>138</v>
      </c>
    </row>
  </sheetData>
  <sortState xmlns:xlrd2="http://schemas.microsoft.com/office/spreadsheetml/2017/richdata2" ref="A2:AK4">
    <sortCondition ref="A2:A4"/>
  </sortState>
  <conditionalFormatting sqref="H1">
    <cfRule type="duplicateValues" dxfId="1" priority="1"/>
  </conditionalFormatting>
  <dataValidations count="1">
    <dataValidation type="list" allowBlank="1" showInputMessage="1" showErrorMessage="1" sqref="G4" xr:uid="{FE76ADD4-3198-4FF3-8C7F-72253ACE17FC}">
      <formula1>INDIRECT(F4)</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BE250-3DE0-4878-BEA6-B0DD6062B062}">
  <dimension ref="A1:AI4"/>
  <sheetViews>
    <sheetView workbookViewId="0">
      <selection activeCell="AC18" sqref="AC18"/>
    </sheetView>
  </sheetViews>
  <sheetFormatPr baseColWidth="10" defaultColWidth="10.85546875" defaultRowHeight="12" x14ac:dyDescent="0.25"/>
  <cols>
    <col min="1" max="1" width="11" style="10" bestFit="1" customWidth="1"/>
    <col min="2" max="3" width="10.85546875" style="10"/>
    <col min="4" max="6" width="11" style="10" bestFit="1" customWidth="1"/>
    <col min="7" max="10" width="10.85546875" style="10"/>
    <col min="11" max="11" width="12.28515625" style="10" customWidth="1"/>
    <col min="12" max="14" width="10.85546875" style="10"/>
    <col min="15" max="16" width="11" style="10" bestFit="1" customWidth="1"/>
    <col min="17" max="17" width="10.85546875" style="10"/>
    <col min="18" max="18" width="25.28515625" style="10" customWidth="1"/>
    <col min="19" max="19" width="14.7109375" style="10" customWidth="1"/>
    <col min="20" max="21" width="11" style="10" bestFit="1" customWidth="1"/>
    <col min="22" max="22" width="19.5703125" style="10" customWidth="1"/>
    <col min="23" max="23" width="15" style="10" customWidth="1"/>
    <col min="24" max="24" width="10.85546875" style="10"/>
    <col min="25" max="25" width="14.85546875" style="10" customWidth="1"/>
    <col min="26" max="26" width="14" style="10" bestFit="1" customWidth="1"/>
    <col min="27" max="27" width="14.42578125" style="10" customWidth="1"/>
    <col min="28" max="34" width="10.85546875" style="10"/>
    <col min="35" max="35" width="11" style="10" bestFit="1" customWidth="1"/>
    <col min="36" max="16384" width="10.85546875" style="10"/>
  </cols>
  <sheetData>
    <row r="1" spans="1:35" s="28" customFormat="1" ht="73.5" customHeight="1" x14ac:dyDescent="0.25">
      <c r="A1" s="23" t="s">
        <v>6</v>
      </c>
      <c r="B1" s="23" t="s">
        <v>7</v>
      </c>
      <c r="C1" s="23" t="s">
        <v>8</v>
      </c>
      <c r="D1" s="23" t="s">
        <v>9</v>
      </c>
      <c r="E1" s="23" t="s">
        <v>10</v>
      </c>
      <c r="F1" s="23" t="s">
        <v>11</v>
      </c>
      <c r="G1" s="23" t="s">
        <v>12</v>
      </c>
      <c r="H1" s="23" t="s">
        <v>13</v>
      </c>
      <c r="I1" s="24" t="s">
        <v>14</v>
      </c>
      <c r="J1" s="24" t="s">
        <v>15</v>
      </c>
      <c r="K1" s="24" t="s">
        <v>16</v>
      </c>
      <c r="L1" s="25" t="s">
        <v>17</v>
      </c>
      <c r="M1" s="25" t="s">
        <v>18</v>
      </c>
      <c r="N1" s="25" t="s">
        <v>19</v>
      </c>
      <c r="O1" s="25" t="s">
        <v>20</v>
      </c>
      <c r="P1" s="25" t="s">
        <v>21</v>
      </c>
      <c r="Q1" s="25" t="s">
        <v>22</v>
      </c>
      <c r="R1" s="26" t="s">
        <v>24</v>
      </c>
      <c r="S1" s="26" t="s">
        <v>8</v>
      </c>
      <c r="T1" s="26" t="s">
        <v>9</v>
      </c>
      <c r="U1" s="29" t="s">
        <v>10</v>
      </c>
      <c r="V1" s="26" t="s">
        <v>11</v>
      </c>
      <c r="W1" s="26" t="s">
        <v>12</v>
      </c>
      <c r="X1" s="26" t="s">
        <v>15</v>
      </c>
      <c r="Y1" s="26" t="s">
        <v>18</v>
      </c>
      <c r="Z1" s="26" t="s">
        <v>25</v>
      </c>
      <c r="AA1" s="26" t="s">
        <v>26</v>
      </c>
      <c r="AB1" s="27" t="s">
        <v>28</v>
      </c>
      <c r="AC1" s="27" t="s">
        <v>29</v>
      </c>
      <c r="AD1" s="27" t="s">
        <v>30</v>
      </c>
      <c r="AE1" s="27" t="s">
        <v>31</v>
      </c>
      <c r="AF1" s="27" t="s">
        <v>32</v>
      </c>
      <c r="AG1" s="27" t="s">
        <v>33</v>
      </c>
      <c r="AH1" s="27" t="s">
        <v>34</v>
      </c>
      <c r="AI1" s="27" t="s">
        <v>35</v>
      </c>
    </row>
    <row r="2" spans="1:35" ht="24.75" customHeight="1" x14ac:dyDescent="0.25">
      <c r="A2" s="11">
        <v>1322</v>
      </c>
      <c r="B2" s="11" t="s">
        <v>141</v>
      </c>
      <c r="C2" s="11" t="s">
        <v>48</v>
      </c>
      <c r="D2" s="11">
        <v>3124</v>
      </c>
      <c r="E2" s="11">
        <v>14</v>
      </c>
      <c r="F2" s="11" t="s">
        <v>70</v>
      </c>
      <c r="G2" s="11" t="s">
        <v>93</v>
      </c>
      <c r="H2" s="11" t="s">
        <v>142</v>
      </c>
      <c r="I2" s="11" t="s">
        <v>51</v>
      </c>
      <c r="J2" s="12" t="s">
        <v>41</v>
      </c>
      <c r="K2" s="11" t="s">
        <v>144</v>
      </c>
      <c r="L2" s="11" t="s">
        <v>151</v>
      </c>
      <c r="M2" s="11" t="s">
        <v>152</v>
      </c>
      <c r="N2" s="11" t="s">
        <v>153</v>
      </c>
      <c r="O2" s="11" t="s">
        <v>154</v>
      </c>
      <c r="P2" s="11" t="s">
        <v>155</v>
      </c>
      <c r="Q2" s="11" t="s">
        <v>156</v>
      </c>
      <c r="R2" s="11" t="s">
        <v>5</v>
      </c>
      <c r="S2" s="11" t="s">
        <v>118</v>
      </c>
      <c r="T2" s="11">
        <v>4178</v>
      </c>
      <c r="U2" s="11">
        <v>14</v>
      </c>
      <c r="V2" s="11" t="s">
        <v>57</v>
      </c>
      <c r="W2" s="11" t="s">
        <v>119</v>
      </c>
      <c r="X2" s="11" t="s">
        <v>76</v>
      </c>
      <c r="Y2" s="11" t="s">
        <v>120</v>
      </c>
      <c r="Z2" s="11" t="s">
        <v>53</v>
      </c>
      <c r="AA2" s="11"/>
      <c r="AB2" s="11"/>
      <c r="AC2" s="11"/>
      <c r="AD2" s="11"/>
      <c r="AE2" s="11"/>
      <c r="AF2" s="11"/>
      <c r="AG2" s="11"/>
      <c r="AH2" s="11"/>
      <c r="AI2" s="11">
        <v>1</v>
      </c>
    </row>
    <row r="3" spans="1:35" ht="24.75" customHeight="1" x14ac:dyDescent="0.25">
      <c r="A3" s="11">
        <v>1498</v>
      </c>
      <c r="B3" s="11" t="s">
        <v>112</v>
      </c>
      <c r="C3" s="11" t="s">
        <v>78</v>
      </c>
      <c r="D3" s="11">
        <v>4044</v>
      </c>
      <c r="E3" s="11">
        <v>20</v>
      </c>
      <c r="F3" s="11" t="s">
        <v>62</v>
      </c>
      <c r="G3" s="11" t="s">
        <v>77</v>
      </c>
      <c r="H3" s="11"/>
      <c r="I3" s="11" t="s">
        <v>40</v>
      </c>
      <c r="J3" s="12" t="s">
        <v>41</v>
      </c>
      <c r="K3" s="11" t="s">
        <v>113</v>
      </c>
      <c r="L3" s="11" t="s">
        <v>114</v>
      </c>
      <c r="M3" s="11" t="s">
        <v>115</v>
      </c>
      <c r="N3" s="11" t="s">
        <v>116</v>
      </c>
      <c r="O3" s="11"/>
      <c r="P3" s="11"/>
      <c r="Q3" s="11" t="s">
        <v>117</v>
      </c>
      <c r="R3" s="11" t="s">
        <v>5</v>
      </c>
      <c r="S3" s="11" t="s">
        <v>118</v>
      </c>
      <c r="T3" s="11">
        <v>4178</v>
      </c>
      <c r="U3" s="11">
        <v>14</v>
      </c>
      <c r="V3" s="11" t="s">
        <v>57</v>
      </c>
      <c r="W3" s="11" t="s">
        <v>119</v>
      </c>
      <c r="X3" s="11" t="s">
        <v>76</v>
      </c>
      <c r="Y3" s="11" t="s">
        <v>120</v>
      </c>
      <c r="Z3" s="11" t="s">
        <v>53</v>
      </c>
      <c r="AA3" s="11"/>
      <c r="AB3" s="11"/>
      <c r="AC3" s="11"/>
      <c r="AD3" s="11"/>
      <c r="AE3" s="11"/>
      <c r="AF3" s="11"/>
      <c r="AG3" s="11"/>
      <c r="AH3" s="11"/>
      <c r="AI3" s="11">
        <v>1</v>
      </c>
    </row>
    <row r="4" spans="1:35" ht="24.75" customHeight="1" x14ac:dyDescent="0.25">
      <c r="A4" s="11">
        <v>1515</v>
      </c>
      <c r="B4" s="11" t="s">
        <v>112</v>
      </c>
      <c r="C4" s="11" t="s">
        <v>121</v>
      </c>
      <c r="D4" s="11">
        <v>4103</v>
      </c>
      <c r="E4" s="11">
        <v>11</v>
      </c>
      <c r="F4" s="11" t="s">
        <v>62</v>
      </c>
      <c r="G4" s="11" t="s">
        <v>79</v>
      </c>
      <c r="H4" s="11"/>
      <c r="I4" s="11" t="s">
        <v>40</v>
      </c>
      <c r="J4" s="12" t="s">
        <v>41</v>
      </c>
      <c r="K4" s="11" t="s">
        <v>122</v>
      </c>
      <c r="L4" s="11" t="s">
        <v>123</v>
      </c>
      <c r="M4" s="11" t="s">
        <v>124</v>
      </c>
      <c r="N4" s="11" t="s">
        <v>125</v>
      </c>
      <c r="O4" s="11"/>
      <c r="P4" s="11"/>
      <c r="Q4" s="11" t="s">
        <v>126</v>
      </c>
      <c r="R4" s="11" t="s">
        <v>5</v>
      </c>
      <c r="S4" s="11" t="s">
        <v>118</v>
      </c>
      <c r="T4" s="11">
        <v>4178</v>
      </c>
      <c r="U4" s="11">
        <v>14</v>
      </c>
      <c r="V4" s="11" t="s">
        <v>57</v>
      </c>
      <c r="W4" s="11" t="s">
        <v>119</v>
      </c>
      <c r="X4" s="11" t="s">
        <v>76</v>
      </c>
      <c r="Y4" s="11" t="s">
        <v>120</v>
      </c>
      <c r="Z4" s="11" t="s">
        <v>53</v>
      </c>
      <c r="AA4" s="11"/>
      <c r="AB4" s="11"/>
      <c r="AC4" s="11"/>
      <c r="AD4" s="11"/>
      <c r="AE4" s="11"/>
      <c r="AF4" s="11"/>
      <c r="AG4" s="11"/>
      <c r="AH4" s="11"/>
      <c r="AI4" s="11" t="s">
        <v>128</v>
      </c>
    </row>
  </sheetData>
  <conditionalFormatting sqref="H1">
    <cfRule type="duplicateValues" dxfId="0" priority="1"/>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2025-8</vt:lpstr>
      <vt:lpstr>PROFESIONAL ESPECIALIZADO</vt:lpstr>
      <vt:lpstr>PROFESIONAL UNIVERSITARIO</vt:lpstr>
      <vt:lpstr>TÉCNICO Y ASISTENCIAL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Leydi Paola Peña Barragan</dc:creator>
  <cp:keywords/>
  <dc:description/>
  <cp:lastModifiedBy>Leydi Paola Peña Barragan</cp:lastModifiedBy>
  <cp:revision/>
  <dcterms:created xsi:type="dcterms:W3CDTF">2025-10-31T17:40:11Z</dcterms:created>
  <dcterms:modified xsi:type="dcterms:W3CDTF">2025-11-28T17:31:33Z</dcterms:modified>
  <cp:category/>
  <cp:contentStatus/>
</cp:coreProperties>
</file>